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問9" sheetId="1" state="visible" r:id="rId3"/>
    <sheet name="問10" sheetId="2" state="visible" r:id="rId4"/>
    <sheet name="問10-1" sheetId="3" state="visible" r:id="rId5"/>
    <sheet name="問11" sheetId="4" state="visible" r:id="rId6"/>
    <sheet name="問12" sheetId="5" state="visible" r:id="rId7"/>
    <sheet name="問13" sheetId="6" state="visible" r:id="rId8"/>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<sst xmlns="http://schemas.openxmlformats.org/spreadsheetml/2006/main" count="369" uniqueCount="89">
  <si>
    <t xml:space="preserve">テーマ２　札幌市が実施する自動消火装置助成事業について</t>
  </si>
  <si>
    <r>
      <rPr>
        <sz val="9"/>
        <color rgb="FF000000"/>
        <rFont val="Noto Sans JP"/>
        <family val="2"/>
        <charset val="128"/>
      </rPr>
      <t xml:space="preserve">問</t>
    </r>
    <r>
      <rPr>
        <sz val="9"/>
        <color rgb="FF000000"/>
        <rFont val="BIZ UDGothic"/>
        <family val="0"/>
        <charset val="1"/>
      </rPr>
      <t xml:space="preserve">9</t>
    </r>
  </si>
  <si>
    <r>
      <rPr>
        <sz val="9"/>
        <color rgb="FF000000"/>
        <rFont val="Noto Sans JP"/>
        <family val="2"/>
        <charset val="128"/>
      </rPr>
      <t xml:space="preserve">あなたは、</t>
    </r>
    <r>
      <rPr>
        <sz val="9"/>
        <color rgb="FF000000"/>
        <rFont val="BIZ UDGothic"/>
        <family val="0"/>
        <charset val="1"/>
      </rPr>
      <t xml:space="preserve">65</t>
    </r>
    <r>
      <rPr>
        <sz val="9"/>
        <color rgb="FF000000"/>
        <rFont val="Noto Sans JP"/>
        <family val="2"/>
        <charset val="128"/>
      </rPr>
      <t xml:space="preserve">歳以上の高齢者のみで構成される世帯に対し、自動消火装置の購入・設置に要する費用を助成する制度があることを知っていましたか。あてはまるものに</t>
    </r>
    <r>
      <rPr>
        <sz val="9"/>
        <color rgb="FF000000"/>
        <rFont val="BIZ UDGothic"/>
        <family val="0"/>
        <charset val="1"/>
      </rPr>
      <t xml:space="preserve">1</t>
    </r>
    <r>
      <rPr>
        <sz val="9"/>
        <color rgb="FF000000"/>
        <rFont val="Noto Sans JP"/>
        <family val="2"/>
        <charset val="128"/>
      </rPr>
      <t xml:space="preserve">つだけ〇をつけてください。</t>
    </r>
  </si>
  <si>
    <r>
      <rPr>
        <sz val="9"/>
        <color rgb="FF000000"/>
        <rFont val="BIZ UDGothic"/>
        <family val="0"/>
        <charset val="1"/>
      </rPr>
      <t xml:space="preserve">(</t>
    </r>
    <r>
      <rPr>
        <sz val="9"/>
        <color rgb="FF000000"/>
        <rFont val="Noto Sans JP"/>
        <family val="2"/>
        <charset val="128"/>
      </rPr>
      <t xml:space="preserve">実数</t>
    </r>
    <r>
      <rPr>
        <sz val="9"/>
        <color rgb="FF000000"/>
        <rFont val="BIZ UDGothic"/>
        <family val="0"/>
        <charset val="1"/>
      </rPr>
      <t xml:space="preserve">/</t>
    </r>
    <r>
      <rPr>
        <sz val="9"/>
        <color rgb="FF000000"/>
        <rFont val="Noto Sans JP"/>
        <family val="2"/>
        <charset val="128"/>
      </rPr>
      <t xml:space="preserve">比率</t>
    </r>
    <r>
      <rPr>
        <sz val="9"/>
        <color rgb="FF000000"/>
        <rFont val="BIZ UDGothic"/>
        <family val="0"/>
        <charset val="1"/>
      </rPr>
      <t xml:space="preserve">)</t>
    </r>
  </si>
  <si>
    <t xml:space="preserve">サンプル数</t>
  </si>
  <si>
    <t xml:space="preserve">知っていた</t>
  </si>
  <si>
    <t xml:space="preserve">知らなかった</t>
  </si>
  <si>
    <t xml:space="preserve">無回答</t>
  </si>
  <si>
    <t xml:space="preserve">全体</t>
  </si>
  <si>
    <t xml:space="preserve">性別</t>
  </si>
  <si>
    <t xml:space="preserve">男性</t>
  </si>
  <si>
    <t xml:space="preserve">女性</t>
  </si>
  <si>
    <t xml:space="preserve">その他</t>
  </si>
  <si>
    <t xml:space="preserve">年代</t>
  </si>
  <si>
    <r>
      <rPr>
        <sz val="9"/>
        <color rgb="FF000000"/>
        <rFont val="BIZ UDGothic"/>
        <family val="0"/>
        <charset val="1"/>
      </rPr>
      <t xml:space="preserve">18</t>
    </r>
    <r>
      <rPr>
        <sz val="9"/>
        <color rgb="FF000000"/>
        <rFont val="Noto Sans JP"/>
        <family val="2"/>
        <charset val="128"/>
      </rPr>
      <t xml:space="preserve">～</t>
    </r>
    <r>
      <rPr>
        <sz val="9"/>
        <color rgb="FF000000"/>
        <rFont val="BIZ UDGothic"/>
        <family val="0"/>
        <charset val="1"/>
      </rPr>
      <t xml:space="preserve">19 </t>
    </r>
    <r>
      <rPr>
        <sz val="9"/>
        <color rgb="FF000000"/>
        <rFont val="Noto Sans JP"/>
        <family val="2"/>
        <charset val="128"/>
      </rPr>
      <t xml:space="preserve">歳</t>
    </r>
  </si>
  <si>
    <r>
      <rPr>
        <sz val="9"/>
        <color rgb="FF000000"/>
        <rFont val="BIZ UDGothic"/>
        <family val="0"/>
        <charset val="1"/>
      </rPr>
      <t xml:space="preserve">20</t>
    </r>
    <r>
      <rPr>
        <sz val="9"/>
        <color rgb="FF000000"/>
        <rFont val="Noto Sans JP"/>
        <family val="2"/>
        <charset val="128"/>
      </rPr>
      <t xml:space="preserve">～</t>
    </r>
    <r>
      <rPr>
        <sz val="9"/>
        <color rgb="FF000000"/>
        <rFont val="BIZ UDGothic"/>
        <family val="0"/>
        <charset val="1"/>
      </rPr>
      <t xml:space="preserve">29 </t>
    </r>
    <r>
      <rPr>
        <sz val="9"/>
        <color rgb="FF000000"/>
        <rFont val="Noto Sans JP"/>
        <family val="2"/>
        <charset val="128"/>
      </rPr>
      <t xml:space="preserve">歳</t>
    </r>
  </si>
  <si>
    <r>
      <rPr>
        <sz val="9"/>
        <color rgb="FF000000"/>
        <rFont val="BIZ UDGothic"/>
        <family val="0"/>
        <charset val="1"/>
      </rPr>
      <t xml:space="preserve">30</t>
    </r>
    <r>
      <rPr>
        <sz val="9"/>
        <color rgb="FF000000"/>
        <rFont val="Noto Sans JP"/>
        <family val="2"/>
        <charset val="128"/>
      </rPr>
      <t xml:space="preserve">～</t>
    </r>
    <r>
      <rPr>
        <sz val="9"/>
        <color rgb="FF000000"/>
        <rFont val="BIZ UDGothic"/>
        <family val="0"/>
        <charset val="1"/>
      </rPr>
      <t xml:space="preserve">39 </t>
    </r>
    <r>
      <rPr>
        <sz val="9"/>
        <color rgb="FF000000"/>
        <rFont val="Noto Sans JP"/>
        <family val="2"/>
        <charset val="128"/>
      </rPr>
      <t xml:space="preserve">歳</t>
    </r>
  </si>
  <si>
    <r>
      <rPr>
        <sz val="9"/>
        <color rgb="FF000000"/>
        <rFont val="BIZ UDGothic"/>
        <family val="0"/>
        <charset val="1"/>
      </rPr>
      <t xml:space="preserve">40</t>
    </r>
    <r>
      <rPr>
        <sz val="9"/>
        <color rgb="FF000000"/>
        <rFont val="Noto Sans JP"/>
        <family val="2"/>
        <charset val="128"/>
      </rPr>
      <t xml:space="preserve">～</t>
    </r>
    <r>
      <rPr>
        <sz val="9"/>
        <color rgb="FF000000"/>
        <rFont val="BIZ UDGothic"/>
        <family val="0"/>
        <charset val="1"/>
      </rPr>
      <t xml:space="preserve">49 </t>
    </r>
    <r>
      <rPr>
        <sz val="9"/>
        <color rgb="FF000000"/>
        <rFont val="Noto Sans JP"/>
        <family val="2"/>
        <charset val="128"/>
      </rPr>
      <t xml:space="preserve">歳</t>
    </r>
  </si>
  <si>
    <r>
      <rPr>
        <sz val="9"/>
        <color rgb="FF000000"/>
        <rFont val="BIZ UDGothic"/>
        <family val="0"/>
        <charset val="1"/>
      </rPr>
      <t xml:space="preserve">50</t>
    </r>
    <r>
      <rPr>
        <sz val="9"/>
        <color rgb="FF000000"/>
        <rFont val="Noto Sans JP"/>
        <family val="2"/>
        <charset val="128"/>
      </rPr>
      <t xml:space="preserve">～</t>
    </r>
    <r>
      <rPr>
        <sz val="9"/>
        <color rgb="FF000000"/>
        <rFont val="BIZ UDGothic"/>
        <family val="0"/>
        <charset val="1"/>
      </rPr>
      <t xml:space="preserve">59 </t>
    </r>
    <r>
      <rPr>
        <sz val="9"/>
        <color rgb="FF000000"/>
        <rFont val="Noto Sans JP"/>
        <family val="2"/>
        <charset val="128"/>
      </rPr>
      <t xml:space="preserve">歳</t>
    </r>
  </si>
  <si>
    <r>
      <rPr>
        <sz val="9"/>
        <color rgb="FF000000"/>
        <rFont val="BIZ UDGothic"/>
        <family val="0"/>
        <charset val="1"/>
      </rPr>
      <t xml:space="preserve">60</t>
    </r>
    <r>
      <rPr>
        <sz val="9"/>
        <color rgb="FF000000"/>
        <rFont val="Noto Sans JP"/>
        <family val="2"/>
        <charset val="128"/>
      </rPr>
      <t xml:space="preserve">～</t>
    </r>
    <r>
      <rPr>
        <sz val="9"/>
        <color rgb="FF000000"/>
        <rFont val="BIZ UDGothic"/>
        <family val="0"/>
        <charset val="1"/>
      </rPr>
      <t xml:space="preserve">69 </t>
    </r>
    <r>
      <rPr>
        <sz val="9"/>
        <color rgb="FF000000"/>
        <rFont val="Noto Sans JP"/>
        <family val="2"/>
        <charset val="128"/>
      </rPr>
      <t xml:space="preserve">歳</t>
    </r>
  </si>
  <si>
    <r>
      <rPr>
        <sz val="9"/>
        <color rgb="FF000000"/>
        <rFont val="BIZ UDGothic"/>
        <family val="0"/>
        <charset val="1"/>
      </rPr>
      <t xml:space="preserve">70</t>
    </r>
    <r>
      <rPr>
        <sz val="9"/>
        <color rgb="FF000000"/>
        <rFont val="Noto Sans JP"/>
        <family val="2"/>
        <charset val="128"/>
      </rPr>
      <t xml:space="preserve">～</t>
    </r>
    <r>
      <rPr>
        <sz val="9"/>
        <color rgb="FF000000"/>
        <rFont val="BIZ UDGothic"/>
        <family val="0"/>
        <charset val="1"/>
      </rPr>
      <t xml:space="preserve">74 </t>
    </r>
    <r>
      <rPr>
        <sz val="9"/>
        <color rgb="FF000000"/>
        <rFont val="Noto Sans JP"/>
        <family val="2"/>
        <charset val="128"/>
      </rPr>
      <t xml:space="preserve">歳</t>
    </r>
  </si>
  <si>
    <r>
      <rPr>
        <sz val="9"/>
        <color rgb="FF000000"/>
        <rFont val="BIZ UDGothic"/>
        <family val="0"/>
        <charset val="1"/>
      </rPr>
      <t xml:space="preserve">75</t>
    </r>
    <r>
      <rPr>
        <sz val="9"/>
        <color rgb="FF000000"/>
        <rFont val="Noto Sans JP"/>
        <family val="2"/>
        <charset val="128"/>
      </rPr>
      <t xml:space="preserve">歳以上</t>
    </r>
  </si>
  <si>
    <t xml:space="preserve">居住区</t>
  </si>
  <si>
    <t xml:space="preserve">中央区</t>
  </si>
  <si>
    <t xml:space="preserve">北区</t>
  </si>
  <si>
    <t xml:space="preserve">東区</t>
  </si>
  <si>
    <t xml:space="preserve">白石区</t>
  </si>
  <si>
    <t xml:space="preserve">厚別区</t>
  </si>
  <si>
    <t xml:space="preserve">豊平区</t>
  </si>
  <si>
    <t xml:space="preserve">清田区</t>
  </si>
  <si>
    <t xml:space="preserve">南区</t>
  </si>
  <si>
    <t xml:space="preserve">西区</t>
  </si>
  <si>
    <t xml:space="preserve">手稲区</t>
  </si>
  <si>
    <t xml:space="preserve">職業</t>
  </si>
  <si>
    <t xml:space="preserve">会社員</t>
  </si>
  <si>
    <t xml:space="preserve">公務員</t>
  </si>
  <si>
    <t xml:space="preserve">自営業</t>
  </si>
  <si>
    <t xml:space="preserve">パート・アルバイト</t>
  </si>
  <si>
    <t xml:space="preserve">主婦・主夫</t>
  </si>
  <si>
    <t xml:space="preserve">学生</t>
  </si>
  <si>
    <t xml:space="preserve">無職</t>
  </si>
  <si>
    <t xml:space="preserve">同居家族</t>
  </si>
  <si>
    <t xml:space="preserve">配偶者</t>
  </si>
  <si>
    <r>
      <rPr>
        <sz val="9"/>
        <color rgb="FF000000"/>
        <rFont val="Noto Sans JP"/>
        <family val="2"/>
        <charset val="128"/>
      </rPr>
      <t xml:space="preserve">乳幼児
（</t>
    </r>
    <r>
      <rPr>
        <sz val="9"/>
        <color rgb="FF000000"/>
        <rFont val="BIZ UDGothic"/>
        <family val="0"/>
        <charset val="1"/>
      </rPr>
      <t xml:space="preserve">0</t>
    </r>
    <r>
      <rPr>
        <sz val="9"/>
        <color rgb="FF000000"/>
        <rFont val="Noto Sans JP"/>
        <family val="2"/>
        <charset val="128"/>
      </rPr>
      <t xml:space="preserve">～</t>
    </r>
    <r>
      <rPr>
        <sz val="9"/>
        <color rgb="FF000000"/>
        <rFont val="BIZ UDGothic"/>
        <family val="0"/>
        <charset val="1"/>
      </rPr>
      <t xml:space="preserve">2</t>
    </r>
    <r>
      <rPr>
        <sz val="9"/>
        <color rgb="FF000000"/>
        <rFont val="Noto Sans JP"/>
        <family val="2"/>
        <charset val="128"/>
      </rPr>
      <t xml:space="preserve">歳程度）</t>
    </r>
  </si>
  <si>
    <r>
      <rPr>
        <sz val="9"/>
        <color rgb="FF000000"/>
        <rFont val="Noto Sans JP"/>
        <family val="2"/>
        <charset val="128"/>
      </rPr>
      <t xml:space="preserve">就学前児童
（</t>
    </r>
    <r>
      <rPr>
        <sz val="9"/>
        <color rgb="FF000000"/>
        <rFont val="BIZ UDGothic"/>
        <family val="0"/>
        <charset val="1"/>
      </rPr>
      <t xml:space="preserve">3</t>
    </r>
    <r>
      <rPr>
        <sz val="9"/>
        <color rgb="FF000000"/>
        <rFont val="Noto Sans JP"/>
        <family val="2"/>
        <charset val="128"/>
      </rPr>
      <t xml:space="preserve">～</t>
    </r>
    <r>
      <rPr>
        <sz val="9"/>
        <color rgb="FF000000"/>
        <rFont val="BIZ UDGothic"/>
        <family val="0"/>
        <charset val="1"/>
      </rPr>
      <t xml:space="preserve">5</t>
    </r>
    <r>
      <rPr>
        <sz val="9"/>
        <color rgb="FF000000"/>
        <rFont val="Noto Sans JP"/>
        <family val="2"/>
        <charset val="128"/>
      </rPr>
      <t xml:space="preserve">歳程度）</t>
    </r>
  </si>
  <si>
    <r>
      <rPr>
        <sz val="9"/>
        <color rgb="FF000000"/>
        <rFont val="Noto Sans JP"/>
        <family val="2"/>
        <charset val="128"/>
      </rPr>
      <t xml:space="preserve">小学生
（</t>
    </r>
    <r>
      <rPr>
        <sz val="9"/>
        <color rgb="FF000000"/>
        <rFont val="BIZ UDGothic"/>
        <family val="0"/>
        <charset val="1"/>
      </rPr>
      <t xml:space="preserve">6</t>
    </r>
    <r>
      <rPr>
        <sz val="9"/>
        <color rgb="FF000000"/>
        <rFont val="Noto Sans JP"/>
        <family val="2"/>
        <charset val="128"/>
      </rPr>
      <t xml:space="preserve">～</t>
    </r>
    <r>
      <rPr>
        <sz val="9"/>
        <color rgb="FF000000"/>
        <rFont val="BIZ UDGothic"/>
        <family val="0"/>
        <charset val="1"/>
      </rPr>
      <t xml:space="preserve">12</t>
    </r>
    <r>
      <rPr>
        <sz val="9"/>
        <color rgb="FF000000"/>
        <rFont val="Noto Sans JP"/>
        <family val="2"/>
        <charset val="128"/>
      </rPr>
      <t xml:space="preserve">歳程度）</t>
    </r>
  </si>
  <si>
    <r>
      <rPr>
        <sz val="9"/>
        <color rgb="FF000000"/>
        <rFont val="Noto Sans JP"/>
        <family val="2"/>
        <charset val="128"/>
      </rPr>
      <t xml:space="preserve">中学生
（</t>
    </r>
    <r>
      <rPr>
        <sz val="9"/>
        <color rgb="FF000000"/>
        <rFont val="BIZ UDGothic"/>
        <family val="0"/>
        <charset val="1"/>
      </rPr>
      <t xml:space="preserve">13</t>
    </r>
    <r>
      <rPr>
        <sz val="9"/>
        <color rgb="FF000000"/>
        <rFont val="Noto Sans JP"/>
        <family val="2"/>
        <charset val="128"/>
      </rPr>
      <t xml:space="preserve">～</t>
    </r>
    <r>
      <rPr>
        <sz val="9"/>
        <color rgb="FF000000"/>
        <rFont val="BIZ UDGothic"/>
        <family val="0"/>
        <charset val="1"/>
      </rPr>
      <t xml:space="preserve">15</t>
    </r>
    <r>
      <rPr>
        <sz val="9"/>
        <color rgb="FF000000"/>
        <rFont val="Noto Sans JP"/>
        <family val="2"/>
        <charset val="128"/>
      </rPr>
      <t xml:space="preserve">歳程度）</t>
    </r>
  </si>
  <si>
    <r>
      <rPr>
        <sz val="9"/>
        <color rgb="FF000000"/>
        <rFont val="Noto Sans JP"/>
        <family val="2"/>
        <charset val="128"/>
      </rPr>
      <t xml:space="preserve">高校生
（</t>
    </r>
    <r>
      <rPr>
        <sz val="9"/>
        <color rgb="FF000000"/>
        <rFont val="BIZ UDGothic"/>
        <family val="0"/>
        <charset val="1"/>
      </rPr>
      <t xml:space="preserve">16</t>
    </r>
    <r>
      <rPr>
        <sz val="9"/>
        <color rgb="FF000000"/>
        <rFont val="Noto Sans JP"/>
        <family val="2"/>
        <charset val="128"/>
      </rPr>
      <t xml:space="preserve">～</t>
    </r>
    <r>
      <rPr>
        <sz val="9"/>
        <color rgb="FF000000"/>
        <rFont val="BIZ UDGothic"/>
        <family val="0"/>
        <charset val="1"/>
      </rPr>
      <t xml:space="preserve">18</t>
    </r>
    <r>
      <rPr>
        <sz val="9"/>
        <color rgb="FF000000"/>
        <rFont val="Noto Sans JP"/>
        <family val="2"/>
        <charset val="128"/>
      </rPr>
      <t xml:space="preserve">歳程度）</t>
    </r>
  </si>
  <si>
    <t xml:space="preserve">大学（院）
・専門学校生</t>
  </si>
  <si>
    <r>
      <rPr>
        <sz val="9"/>
        <color rgb="FF000000"/>
        <rFont val="BIZ UDGothic"/>
        <family val="0"/>
        <charset val="1"/>
      </rPr>
      <t xml:space="preserve">65</t>
    </r>
    <r>
      <rPr>
        <sz val="9"/>
        <color rgb="FF000000"/>
        <rFont val="Noto Sans JP"/>
        <family val="2"/>
        <charset val="128"/>
      </rPr>
      <t xml:space="preserve">歳以上の
高齢者</t>
    </r>
  </si>
  <si>
    <r>
      <rPr>
        <sz val="9"/>
        <color rgb="FF000000"/>
        <rFont val="Noto Sans JP"/>
        <family val="2"/>
        <charset val="128"/>
      </rPr>
      <t xml:space="preserve">上記「</t>
    </r>
    <r>
      <rPr>
        <sz val="9"/>
        <color rgb="FF000000"/>
        <rFont val="BIZ UDGothic"/>
        <family val="0"/>
        <charset val="1"/>
      </rPr>
      <t xml:space="preserve">1</t>
    </r>
    <r>
      <rPr>
        <sz val="9"/>
        <color rgb="FF000000"/>
        <rFont val="Noto Sans JP"/>
        <family val="2"/>
        <charset val="128"/>
      </rPr>
      <t xml:space="preserve">」～
「</t>
    </r>
    <r>
      <rPr>
        <sz val="9"/>
        <color rgb="FF000000"/>
        <rFont val="BIZ UDGothic"/>
        <family val="0"/>
        <charset val="1"/>
      </rPr>
      <t xml:space="preserve">8</t>
    </r>
    <r>
      <rPr>
        <sz val="9"/>
        <color rgb="FF000000"/>
        <rFont val="Noto Sans JP"/>
        <family val="2"/>
        <charset val="128"/>
      </rPr>
      <t xml:space="preserve">」以外の方</t>
    </r>
  </si>
  <si>
    <t xml:space="preserve">いない</t>
  </si>
  <si>
    <r>
      <rPr>
        <sz val="9"/>
        <color rgb="FF000000"/>
        <rFont val="Noto Sans JP"/>
        <family val="2"/>
        <charset val="128"/>
      </rPr>
      <t xml:space="preserve">問</t>
    </r>
    <r>
      <rPr>
        <sz val="9"/>
        <color rgb="FF000000"/>
        <rFont val="BIZ UDGothic"/>
        <family val="0"/>
        <charset val="1"/>
      </rPr>
      <t xml:space="preserve">10</t>
    </r>
  </si>
  <si>
    <r>
      <rPr>
        <sz val="9"/>
        <color rgb="FF000000"/>
        <rFont val="Noto Sans JP"/>
        <family val="2"/>
        <charset val="128"/>
      </rPr>
      <t xml:space="preserve">あなたは、高齢者世帯自動消火装置設置費助成制度（自己負担額</t>
    </r>
    <r>
      <rPr>
        <sz val="9"/>
        <color rgb="FF000000"/>
        <rFont val="BIZ UDGothic"/>
        <family val="0"/>
        <charset val="1"/>
      </rPr>
      <t xml:space="preserve">:1</t>
    </r>
    <r>
      <rPr>
        <sz val="9"/>
        <color rgb="FF000000"/>
        <rFont val="Noto Sans JP"/>
        <family val="2"/>
        <charset val="128"/>
      </rPr>
      <t xml:space="preserve">台当たり約</t>
    </r>
    <r>
      <rPr>
        <sz val="9"/>
        <color rgb="FF000000"/>
        <rFont val="BIZ UDGothic"/>
        <family val="0"/>
        <charset val="1"/>
      </rPr>
      <t xml:space="preserve">1</t>
    </r>
    <r>
      <rPr>
        <sz val="9"/>
        <color rgb="FF000000"/>
        <rFont val="Noto Sans JP"/>
        <family val="2"/>
        <charset val="128"/>
      </rPr>
      <t xml:space="preserve">万円から</t>
    </r>
    <r>
      <rPr>
        <sz val="9"/>
        <color rgb="FF000000"/>
        <rFont val="BIZ UDGothic"/>
        <family val="0"/>
        <charset val="1"/>
      </rPr>
      <t xml:space="preserve">3</t>
    </r>
    <r>
      <rPr>
        <sz val="9"/>
        <color rgb="FF000000"/>
        <rFont val="Noto Sans JP"/>
        <family val="2"/>
        <charset val="128"/>
      </rPr>
      <t xml:space="preserve">万円）を利用して、自動消火装置をご自宅に設置したいと思いますか。あてはまるものに</t>
    </r>
    <r>
      <rPr>
        <sz val="9"/>
        <color rgb="FF000000"/>
        <rFont val="BIZ UDGothic"/>
        <family val="0"/>
        <charset val="1"/>
      </rPr>
      <t xml:space="preserve">1</t>
    </r>
    <r>
      <rPr>
        <sz val="9"/>
        <color rgb="FF000000"/>
        <rFont val="Noto Sans JP"/>
        <family val="2"/>
        <charset val="128"/>
      </rPr>
      <t xml:space="preserve">つだけ〇をつけてください。なお、現時点で助成の対象外であっても、利用できると仮定してお答えください。</t>
    </r>
  </si>
  <si>
    <t xml:space="preserve">設置したい</t>
  </si>
  <si>
    <t xml:space="preserve">設置したいと思わない</t>
  </si>
  <si>
    <r>
      <rPr>
        <sz val="9"/>
        <color rgb="FF000000"/>
        <rFont val="Noto Sans JP"/>
        <family val="2"/>
        <charset val="128"/>
      </rPr>
      <t xml:space="preserve">問</t>
    </r>
    <r>
      <rPr>
        <sz val="9"/>
        <color rgb="FF000000"/>
        <rFont val="BIZ UDGothic"/>
        <family val="0"/>
        <charset val="1"/>
      </rPr>
      <t xml:space="preserve">10-1</t>
    </r>
  </si>
  <si>
    <r>
      <rPr>
        <sz val="9"/>
        <color rgb="FF000000"/>
        <rFont val="Noto Sans JP"/>
        <family val="2"/>
        <charset val="128"/>
      </rPr>
      <t xml:space="preserve">あなたが、「２　設置したいと思わない」と思う理由は何ですか。あてはまるものに</t>
    </r>
    <r>
      <rPr>
        <sz val="9"/>
        <color rgb="FF000000"/>
        <rFont val="BIZ UDGothic"/>
        <family val="0"/>
        <charset val="1"/>
      </rPr>
      <t xml:space="preserve">1</t>
    </r>
    <r>
      <rPr>
        <sz val="9"/>
        <color rgb="FF000000"/>
        <rFont val="Noto Sans JP"/>
        <family val="2"/>
        <charset val="128"/>
      </rPr>
      <t xml:space="preserve">つだけ〇をつけてください。</t>
    </r>
  </si>
  <si>
    <t xml:space="preserve">設置にかかる自己負担額が高いから</t>
  </si>
  <si>
    <t xml:space="preserve">申請手続きをしてまで、設置したいと思わないから</t>
  </si>
  <si>
    <t xml:space="preserve">日頃から火災に気を付けているため、設置する必要を感じないから</t>
  </si>
  <si>
    <t xml:space="preserve">特に理由はない</t>
  </si>
  <si>
    <r>
      <rPr>
        <sz val="9"/>
        <color rgb="FF000000"/>
        <rFont val="Noto Sans JP"/>
        <family val="2"/>
        <charset val="128"/>
      </rPr>
      <t xml:space="preserve">問</t>
    </r>
    <r>
      <rPr>
        <sz val="9"/>
        <color rgb="FF000000"/>
        <rFont val="BIZ UDGothic"/>
        <family val="0"/>
        <charset val="1"/>
      </rPr>
      <t xml:space="preserve">11</t>
    </r>
  </si>
  <si>
    <t xml:space="preserve">火災は意図せず発生します。そこであなたが普段、住宅火災を防ぐために力を入れていることを教えてください。あてはまるものにいくつでも〇をつけてください。</t>
  </si>
  <si>
    <t xml:space="preserve">電気火災の防止・・コンセント周りの掃除や、古くなった延長コードの交換等</t>
  </si>
  <si>
    <t xml:space="preserve">こんろ火災の防止・・火をつけたら消すまでその場を離れない等</t>
  </si>
  <si>
    <t xml:space="preserve">たばこ火災の防止・・吸い殻は水に浸して消火する、寝たばこしない等</t>
  </si>
  <si>
    <t xml:space="preserve">ストーブ火災の防止・・ストーブ周りに燃えやすいものを置かない等</t>
  </si>
  <si>
    <t xml:space="preserve">放火の防止・・自宅の周りに燃えやすい物を放置しない等</t>
  </si>
  <si>
    <t xml:space="preserve">仏壇火災の防止・・電気ろうそくを使用している等</t>
  </si>
  <si>
    <t xml:space="preserve">何もしていない</t>
  </si>
  <si>
    <r>
      <rPr>
        <sz val="9"/>
        <color rgb="FF000000"/>
        <rFont val="Noto Sans JP"/>
        <family val="2"/>
        <charset val="128"/>
      </rPr>
      <t xml:space="preserve">問</t>
    </r>
    <r>
      <rPr>
        <sz val="9"/>
        <color rgb="FF000000"/>
        <rFont val="BIZ UDGothic"/>
        <family val="0"/>
        <charset val="1"/>
      </rPr>
      <t xml:space="preserve">12</t>
    </r>
  </si>
  <si>
    <t xml:space="preserve">あなたは火災の備えとしてご自宅にどのような物品を用意していますか。あてはまるものにいくつでも〇をつけてください。</t>
  </si>
  <si>
    <t xml:space="preserve">消火器・・一般的な消火器具</t>
  </si>
  <si>
    <t xml:space="preserve">消火スプレー・・スプレー型の消火器</t>
  </si>
  <si>
    <t xml:space="preserve">自動消火装置・・火災の熱を感知して自動で消火薬剤を放射する装置</t>
  </si>
  <si>
    <t xml:space="preserve">防炎品・・カーテン、絨毯、毛布などのうち、火がつきにくく、燃え広がりにくいように加工された製品</t>
  </si>
  <si>
    <t xml:space="preserve">住宅用火災警報器・・火災の煙や熱を感知して音等で知らせる警報機</t>
  </si>
  <si>
    <t xml:space="preserve">感震ブレーカー・・地震の揺れを感知し、自動で電気を遮断して火災防止</t>
  </si>
  <si>
    <t xml:space="preserve">過電流防止機能付き電源タップ・・過電流を防ぐ安全機能付きのタップ</t>
  </si>
  <si>
    <t xml:space="preserve">何も用意していない</t>
  </si>
  <si>
    <r>
      <rPr>
        <sz val="9"/>
        <color rgb="FF000000"/>
        <rFont val="Noto Sans JP"/>
        <family val="2"/>
        <charset val="128"/>
      </rPr>
      <t xml:space="preserve">問</t>
    </r>
    <r>
      <rPr>
        <sz val="9"/>
        <color rgb="FF000000"/>
        <rFont val="BIZ UDGothic"/>
        <family val="0"/>
        <charset val="1"/>
      </rPr>
      <t xml:space="preserve">13</t>
    </r>
  </si>
  <si>
    <t xml:space="preserve">札幌市消防局では、下記に示す各種の火災予防啓発事業を推進していますが、今後、あなたが、重点的に推進してほしい事業は何ですか。あてはまるものにいくつでも〇をつけてください。</t>
  </si>
  <si>
    <t xml:space="preserve">高齢者世帯自動消火装置設置費助成事業</t>
  </si>
  <si>
    <t xml:space="preserve">高齢者やその家族、関係者などに対する火災予防知識の向上に関する事業</t>
  </si>
  <si>
    <t xml:space="preserve">住宅用火災警報器の設置・維持管理の推進に関する広報活動</t>
  </si>
  <si>
    <t xml:space="preserve">子どもに対する防火・防災教育に関する事業</t>
  </si>
  <si>
    <t xml:space="preserve">市内各種施設を利用する市民・観光客の安全確保に関する事業</t>
  </si>
  <si>
    <t xml:space="preserve">特に重点的に推進してほしい事業はない</t>
  </si>
</sst>
</file>

<file path=xl/styles.xml><?xml version="1.0" encoding="utf-8"?>
<styleSheet xmlns="http://schemas.openxmlformats.org/spreadsheetml/2006/main">
  <numFmts count="4">
    <numFmt numFmtId="164" formatCode="General"/>
    <numFmt numFmtId="165" formatCode="#,##0;[RED]#,##0"/>
    <numFmt numFmtId="166" formatCode="#,##0;[RED]\-#,##0;\-;\-"/>
    <numFmt numFmtId="167" formatCode="0.0;;\-;\-"/>
  </numFmts>
  <fonts count="6">
    <font>
      <sz val="9"/>
      <color rgb="FF000000"/>
      <name val="Noto Sans JP"/>
      <family val="2"/>
      <charset val="128"/>
    </font>
    <font>
      <sz val="10"/>
      <name val="Arial"/>
      <family val="0"/>
      <charset val="128"/>
    </font>
    <font>
      <sz val="10"/>
      <name val="Arial"/>
      <family val="0"/>
      <charset val="128"/>
    </font>
    <font>
      <sz val="10"/>
      <name val="Arial"/>
      <family val="0"/>
      <charset val="128"/>
    </font>
    <font>
      <sz val="9"/>
      <color rgb="FFFFFFFF"/>
      <name val="Noto Sans JP"/>
      <family val="2"/>
      <charset val="128"/>
    </font>
    <font>
      <sz val="9"/>
      <color rgb="FF000000"/>
      <name val="BIZ UDGothic"/>
      <family val="0"/>
      <charset val="1"/>
    </font>
  </fonts>
  <fills count="5">
    <fill>
      <patternFill patternType="none"/>
    </fill>
    <fill>
      <patternFill patternType="gray125"/>
    </fill>
    <fill>
      <patternFill patternType="solid">
        <fgColor rgb="FF000000"/>
        <bgColor rgb="FF003300"/>
      </patternFill>
    </fill>
    <fill>
      <patternFill patternType="solid">
        <fgColor rgb="FFFFFFFF"/>
        <bgColor rgb="FFFFFFCC"/>
      </patternFill>
    </fill>
    <fill>
      <patternFill patternType="solid">
        <fgColor rgb="FFC0C0C0"/>
        <bgColor rgb="FFCCCCFF"/>
      </patternFill>
    </fill>
  </fills>
  <borders count="12">
    <border diagonalUp="false" diagonalDown="false">
      <left/>
      <right/>
      <top/>
      <bottom/>
      <diagonal/>
    </border>
    <border diagonalUp="false" diagonalDown="false">
      <left style="thin"/>
      <right style="hair"/>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hair"/>
      <right style="hair"/>
      <top style="thin"/>
      <bottom style="thin"/>
      <diagonal/>
    </border>
    <border diagonalUp="false" diagonalDown="false">
      <left/>
      <right style="hair"/>
      <top style="thin"/>
      <bottom/>
      <diagonal/>
    </border>
    <border diagonalUp="false" diagonalDown="false">
      <left style="hair"/>
      <right style="hair"/>
      <top style="thin"/>
      <bottom/>
      <diagonal/>
    </border>
    <border diagonalUp="false" diagonalDown="false">
      <left style="hair"/>
      <right/>
      <top style="thin"/>
      <bottom/>
      <diagonal/>
    </border>
    <border diagonalUp="false" diagonalDown="false">
      <left style="thin"/>
      <right style="hair"/>
      <top/>
      <bottom/>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5" fontId="4" fillId="2" borderId="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right" vertical="bottom" textRotation="0" wrapText="false" indent="0" shrinkToFit="false"/>
      <protection locked="true" hidden="false"/>
    </xf>
    <xf numFmtId="165" fontId="0" fillId="0" borderId="2" xfId="0" applyFont="true" applyBorder="true" applyAlignment="true" applyProtection="false">
      <alignment horizontal="right" vertical="top" textRotation="255" wrapText="true" indent="0" shrinkToFit="false"/>
      <protection locked="true" hidden="false"/>
    </xf>
    <xf numFmtId="164" fontId="0" fillId="0" borderId="3" xfId="0" applyFont="true" applyBorder="true" applyAlignment="true" applyProtection="false">
      <alignment horizontal="right" vertical="top" textRotation="255" wrapText="true" indent="0" shrinkToFit="false"/>
      <protection locked="true" hidden="false"/>
    </xf>
    <xf numFmtId="164" fontId="0" fillId="0" borderId="4" xfId="0" applyFont="true" applyBorder="true" applyAlignment="true" applyProtection="false">
      <alignment horizontal="center" vertical="top" textRotation="255" wrapText="true" indent="0" shrinkToFit="false"/>
      <protection locked="true" hidden="false"/>
    </xf>
    <xf numFmtId="164" fontId="0" fillId="0" borderId="5" xfId="0" applyFont="true" applyBorder="true" applyAlignment="true" applyProtection="false">
      <alignment horizontal="right" vertical="top" textRotation="255" wrapText="true" indent="0" shrinkToFit="false"/>
      <protection locked="true" hidden="false"/>
    </xf>
    <xf numFmtId="164" fontId="0" fillId="0" borderId="6" xfId="0" applyFont="true" applyBorder="true" applyAlignment="true" applyProtection="false">
      <alignment horizontal="right" vertical="top" textRotation="255" wrapText="true" indent="0" shrinkToFit="false"/>
      <protection locked="true" hidden="false"/>
    </xf>
    <xf numFmtId="164" fontId="0" fillId="0" borderId="7" xfId="0" applyFont="true" applyBorder="true" applyAlignment="true" applyProtection="false">
      <alignment horizontal="right" vertical="top" textRotation="255" wrapText="tru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6" fontId="5" fillId="0" borderId="2"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true" applyProtection="false">
      <alignment horizontal="right" vertical="bottom" textRotation="0" wrapText="false" indent="0" shrinkToFit="false"/>
      <protection locked="true" hidden="false"/>
    </xf>
    <xf numFmtId="166" fontId="5" fillId="0" borderId="6" xfId="0" applyFont="true" applyBorder="true" applyAlignment="true" applyProtection="false">
      <alignment horizontal="right" vertical="bottom" textRotation="0" wrapText="false" indent="0" shrinkToFit="false"/>
      <protection locked="true" hidden="false"/>
    </xf>
    <xf numFmtId="166" fontId="0" fillId="0" borderId="7" xfId="0" applyFont="true" applyBorder="true" applyAlignment="true" applyProtection="false">
      <alignment horizontal="right" vertical="bottom"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7" fontId="0" fillId="3" borderId="9" xfId="0" applyFont="true" applyBorder="true" applyAlignment="false" applyProtection="false">
      <alignment horizontal="general" vertical="bottom" textRotation="0" wrapText="false" indent="0" shrinkToFit="false"/>
      <protection locked="true" hidden="false"/>
    </xf>
    <xf numFmtId="167" fontId="5" fillId="4" borderId="10" xfId="0" applyFont="true" applyBorder="true" applyAlignment="true" applyProtection="false">
      <alignment horizontal="right" vertical="bottom" textRotation="0" wrapText="false" indent="0" shrinkToFit="false"/>
      <protection locked="true" hidden="false"/>
    </xf>
    <xf numFmtId="164" fontId="0" fillId="3" borderId="11" xfId="0" applyFont="true" applyBorder="true" applyAlignment="true" applyProtection="false">
      <alignment horizontal="center" vertical="center" textRotation="255" wrapText="false" indent="0" shrinkToFit="false"/>
      <protection locked="true" hidden="false"/>
    </xf>
    <xf numFmtId="164" fontId="0" fillId="3" borderId="11" xfId="0" applyFont="true" applyBorder="true" applyAlignment="true" applyProtection="false">
      <alignment horizontal="left" vertical="top" textRotation="0" wrapText="true" indent="0" shrinkToFit="false"/>
      <protection locked="true" hidden="false"/>
    </xf>
    <xf numFmtId="166" fontId="5" fillId="3" borderId="2" xfId="0" applyFont="true" applyBorder="true" applyAlignment="false" applyProtection="false">
      <alignment horizontal="general" vertical="bottom" textRotation="0" wrapText="false" indent="0" shrinkToFit="false"/>
      <protection locked="true" hidden="false"/>
    </xf>
    <xf numFmtId="166" fontId="5" fillId="3" borderId="1" xfId="0" applyFont="true" applyBorder="true" applyAlignment="true" applyProtection="false">
      <alignment horizontal="right" vertical="bottom" textRotation="0" wrapText="false" indent="0" shrinkToFit="false"/>
      <protection locked="true" hidden="false"/>
    </xf>
    <xf numFmtId="166" fontId="5" fillId="3" borderId="6" xfId="0" applyFont="true" applyBorder="true" applyAlignment="true" applyProtection="false">
      <alignment horizontal="right" vertical="bottom" textRotation="0" wrapText="false" indent="0" shrinkToFit="false"/>
      <protection locked="true" hidden="false"/>
    </xf>
    <xf numFmtId="164" fontId="0" fillId="0" borderId="11" xfId="0" applyFont="true" applyBorder="true" applyAlignment="true" applyProtection="false">
      <alignment horizontal="center" vertical="center" textRotation="255" wrapText="false" indent="0" shrinkToFit="false"/>
      <protection locked="true" hidden="false"/>
    </xf>
    <xf numFmtId="164" fontId="5" fillId="0" borderId="11" xfId="0" applyFont="true" applyBorder="true" applyAlignment="true" applyProtection="false">
      <alignment horizontal="left" vertical="top" textRotation="0" wrapText="true" indent="0" shrinkToFit="false"/>
      <protection locked="true" hidden="false"/>
    </xf>
    <xf numFmtId="164" fontId="0" fillId="0" borderId="11" xfId="0" applyFont="true" applyBorder="true" applyAlignment="true" applyProtection="false">
      <alignment horizontal="left" vertical="top"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f59e00"/>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1</v>
      </c>
      <c r="B3" s="8"/>
      <c r="C3" s="5" t="s">
        <v>2</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5</v>
      </c>
      <c r="F5" s="14" t="s">
        <v>6</v>
      </c>
      <c r="G5" s="14" t="s">
        <v>7</v>
      </c>
      <c r="H5" s="14"/>
      <c r="I5" s="14"/>
      <c r="J5" s="14"/>
      <c r="K5" s="14"/>
      <c r="L5" s="14"/>
      <c r="M5" s="14"/>
      <c r="N5" s="14"/>
      <c r="O5" s="15"/>
      <c r="P5" s="16"/>
      <c r="Q5" s="16"/>
      <c r="R5" s="16"/>
      <c r="S5" s="17"/>
      <c r="T5" s="16"/>
      <c r="U5" s="17"/>
      <c r="V5" s="17"/>
      <c r="W5" s="17"/>
      <c r="X5" s="4"/>
      <c r="Y5" s="4"/>
      <c r="Z5" s="4"/>
    </row>
    <row r="6" customFormat="false" ht="15" hidden="false" customHeight="false" outlineLevel="0" collapsed="false">
      <c r="A6" s="4"/>
      <c r="B6" s="18" t="s">
        <v>8</v>
      </c>
      <c r="C6" s="18"/>
      <c r="D6" s="19" t="n">
        <v>2441</v>
      </c>
      <c r="E6" s="20" t="n">
        <v>173</v>
      </c>
      <c r="F6" s="21" t="n">
        <v>2218</v>
      </c>
      <c r="G6" s="21" t="n">
        <v>50</v>
      </c>
      <c r="H6" s="21"/>
      <c r="I6" s="21"/>
      <c r="J6" s="21"/>
      <c r="K6" s="21"/>
      <c r="L6" s="21"/>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7.1</v>
      </c>
      <c r="F7" s="25" t="n">
        <f aca="false">ROUND(F6/$D$6*100, 1)</f>
        <v>90.9</v>
      </c>
      <c r="G7" s="25" t="n">
        <f aca="false">ROUND(G6/$D$6*100, 1)</f>
        <v>2</v>
      </c>
      <c r="H7" s="25" t="n">
        <f aca="false">ROUND(H6/$D$6*100, 1)</f>
        <v>0</v>
      </c>
      <c r="I7" s="25" t="n">
        <f aca="false">ROUND(I6/$D$6*100, 1)</f>
        <v>0</v>
      </c>
      <c r="J7" s="25" t="n">
        <f aca="false">ROUND(J6/$D$6*100, 1)</f>
        <v>0</v>
      </c>
      <c r="K7" s="25" t="n">
        <f aca="false">ROUND(K6/$D$6*100, 1)</f>
        <v>0</v>
      </c>
      <c r="L7" s="25" t="n">
        <f aca="false">ROUND(L6/$D$6*100, 1)</f>
        <v>0</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989</v>
      </c>
      <c r="E8" s="29" t="n">
        <v>88</v>
      </c>
      <c r="F8" s="30" t="n">
        <v>883</v>
      </c>
      <c r="G8" s="30" t="n">
        <v>18</v>
      </c>
      <c r="H8" s="30"/>
      <c r="I8" s="30"/>
      <c r="J8" s="21"/>
      <c r="K8" s="21"/>
      <c r="L8" s="21"/>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8.9</v>
      </c>
      <c r="F9" s="25" t="n">
        <f aca="false">ROUND(F8/$D$8*100, 1)</f>
        <v>89.3</v>
      </c>
      <c r="G9" s="25" t="n">
        <f aca="false">ROUND(G8/$D$8*100, 1)</f>
        <v>1.8</v>
      </c>
      <c r="H9" s="25" t="n">
        <f aca="false">ROUND(H8/$D$8*100, 1)</f>
        <v>0</v>
      </c>
      <c r="I9" s="25" t="n">
        <f aca="false">ROUND(I8/$D$8*100, 1)</f>
        <v>0</v>
      </c>
      <c r="J9" s="25" t="n">
        <f aca="false">ROUND(J8/$D$8*100, 1)</f>
        <v>0</v>
      </c>
      <c r="K9" s="25" t="n">
        <f aca="false">ROUND(K8/$D$8*100, 1)</f>
        <v>0</v>
      </c>
      <c r="L9" s="25" t="n">
        <f aca="false">ROUND(L8/$D$8*100, 1)</f>
        <v>0</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1405</v>
      </c>
      <c r="E10" s="20" t="n">
        <v>83</v>
      </c>
      <c r="F10" s="21" t="n">
        <v>1294</v>
      </c>
      <c r="G10" s="21" t="n">
        <v>28</v>
      </c>
      <c r="H10" s="21"/>
      <c r="I10" s="21"/>
      <c r="J10" s="21"/>
      <c r="K10" s="21"/>
      <c r="L10" s="21"/>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5.9</v>
      </c>
      <c r="F11" s="25" t="n">
        <f aca="false">ROUND(F10/$D$10*100, 1)</f>
        <v>92.1</v>
      </c>
      <c r="G11" s="25" t="n">
        <f aca="false">ROUND(G10/$D$10*100, 1)</f>
        <v>2</v>
      </c>
      <c r="H11" s="25" t="n">
        <f aca="false">ROUND(H10/$D$10*100, 1)</f>
        <v>0</v>
      </c>
      <c r="I11" s="25" t="n">
        <f aca="false">ROUND(I10/$D$10*100, 1)</f>
        <v>0</v>
      </c>
      <c r="J11" s="25" t="n">
        <f aca="false">ROUND(J10/$D$10*100, 1)</f>
        <v>0</v>
      </c>
      <c r="K11" s="25" t="n">
        <f aca="false">ROUND(K10/$D$10*100, 1)</f>
        <v>0</v>
      </c>
      <c r="L11" s="25" t="n">
        <f aca="false">ROUND(L10/$D$10*100, 1)</f>
        <v>0</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13</v>
      </c>
      <c r="E12" s="20" t="n">
        <v>0</v>
      </c>
      <c r="F12" s="21" t="n">
        <v>13</v>
      </c>
      <c r="G12" s="21" t="n">
        <v>0</v>
      </c>
      <c r="H12" s="21"/>
      <c r="I12" s="21"/>
      <c r="J12" s="30"/>
      <c r="K12" s="21"/>
      <c r="L12" s="21"/>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0</v>
      </c>
      <c r="F13" s="25" t="n">
        <f aca="false">ROUND(F12/$D$12*100, 1)</f>
        <v>100</v>
      </c>
      <c r="G13" s="25" t="n">
        <f aca="false">ROUND(G12/$D$12*100, 1)</f>
        <v>0</v>
      </c>
      <c r="H13" s="25" t="n">
        <f aca="false">ROUND(H12/$D$12*100, 1)</f>
        <v>0</v>
      </c>
      <c r="I13" s="25" t="n">
        <f aca="false">ROUND(I12/$D$12*100, 1)</f>
        <v>0</v>
      </c>
      <c r="J13" s="25" t="n">
        <f aca="false">ROUND(J12/$D$12*100, 1)</f>
        <v>0</v>
      </c>
      <c r="K13" s="25" t="n">
        <f aca="false">ROUND(K12/$D$12*100, 1)</f>
        <v>0</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34</v>
      </c>
      <c r="E14" s="20" t="n">
        <v>2</v>
      </c>
      <c r="F14" s="21" t="n">
        <v>28</v>
      </c>
      <c r="G14" s="21" t="n">
        <v>4</v>
      </c>
      <c r="H14" s="21"/>
      <c r="I14" s="21"/>
      <c r="J14" s="21"/>
      <c r="K14" s="21"/>
      <c r="L14" s="21"/>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5.9</v>
      </c>
      <c r="F15" s="25" t="n">
        <f aca="false">ROUND(F14/$D$14*100, 1)</f>
        <v>82.4</v>
      </c>
      <c r="G15" s="25" t="n">
        <f aca="false">ROUND(G14/$D$14*100, 1)</f>
        <v>11.8</v>
      </c>
      <c r="H15" s="25" t="n">
        <f aca="false">ROUND(H14/$D$14*100, 1)</f>
        <v>0</v>
      </c>
      <c r="I15" s="25" t="n">
        <f aca="false">ROUND(I14/$D$14*100, 1)</f>
        <v>0</v>
      </c>
      <c r="J15" s="25" t="n">
        <f aca="false">ROUND(J14/$D$14*100, 1)</f>
        <v>0</v>
      </c>
      <c r="K15" s="25" t="n">
        <f aca="false">ROUND(K14/$D$14*100, 1)</f>
        <v>0</v>
      </c>
      <c r="L15" s="25" t="n">
        <f aca="false">ROUND(L14/$D$14*100, 1)</f>
        <v>0</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29</v>
      </c>
      <c r="E16" s="20" t="n">
        <v>0</v>
      </c>
      <c r="F16" s="21" t="n">
        <v>29</v>
      </c>
      <c r="G16" s="21" t="n">
        <v>0</v>
      </c>
      <c r="H16" s="21"/>
      <c r="I16" s="21"/>
      <c r="J16" s="21"/>
      <c r="K16" s="21"/>
      <c r="L16" s="21"/>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0</v>
      </c>
      <c r="F17" s="25" t="n">
        <f aca="false">ROUND(F16/$D$16*100, 1)</f>
        <v>100</v>
      </c>
      <c r="G17" s="25" t="n">
        <f aca="false">ROUND(G16/$D$16*100, 1)</f>
        <v>0</v>
      </c>
      <c r="H17" s="25" t="n">
        <f aca="false">ROUND(H16/$D$16*100, 1)</f>
        <v>0</v>
      </c>
      <c r="I17" s="25" t="n">
        <f aca="false">ROUND(I16/$D$16*100, 1)</f>
        <v>0</v>
      </c>
      <c r="J17" s="25" t="n">
        <f aca="false">ROUND(J16/$D$16*100, 1)</f>
        <v>0</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132</v>
      </c>
      <c r="E18" s="20" t="n">
        <v>4</v>
      </c>
      <c r="F18" s="21" t="n">
        <v>128</v>
      </c>
      <c r="G18" s="21" t="n">
        <v>0</v>
      </c>
      <c r="H18" s="21"/>
      <c r="I18" s="21"/>
      <c r="J18" s="21"/>
      <c r="K18" s="21"/>
      <c r="L18" s="21"/>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3</v>
      </c>
      <c r="F19" s="25" t="n">
        <f aca="false">ROUND(F18/$D$18*100, 1)</f>
        <v>97</v>
      </c>
      <c r="G19" s="25" t="n">
        <f aca="false">ROUND(G18/$D$18*100, 1)</f>
        <v>0</v>
      </c>
      <c r="H19" s="25" t="n">
        <f aca="false">ROUND(H18/$D$18*100, 1)</f>
        <v>0</v>
      </c>
      <c r="I19" s="25" t="n">
        <f aca="false">ROUND(I18/$D$18*100, 1)</f>
        <v>0</v>
      </c>
      <c r="J19" s="25" t="n">
        <f aca="false">ROUND(J18/$D$18*100, 1)</f>
        <v>0</v>
      </c>
      <c r="K19" s="25" t="n">
        <f aca="false">ROUND(K18/$D$18*100, 1)</f>
        <v>0</v>
      </c>
      <c r="L19" s="25" t="n">
        <f aca="false">ROUND(L18/$D$18*100, 1)</f>
        <v>0</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240</v>
      </c>
      <c r="E20" s="20" t="n">
        <v>8</v>
      </c>
      <c r="F20" s="21" t="n">
        <v>232</v>
      </c>
      <c r="G20" s="21" t="n">
        <v>0</v>
      </c>
      <c r="H20" s="21"/>
      <c r="I20" s="21"/>
      <c r="J20" s="21"/>
      <c r="K20" s="21"/>
      <c r="L20" s="21"/>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3.3</v>
      </c>
      <c r="F21" s="25" t="n">
        <f aca="false">ROUND(F20/$D$20*100, 1)</f>
        <v>96.7</v>
      </c>
      <c r="G21" s="25" t="n">
        <f aca="false">ROUND(G20/$D$20*100, 1)</f>
        <v>0</v>
      </c>
      <c r="H21" s="25" t="n">
        <f aca="false">ROUND(H20/$D$20*100, 1)</f>
        <v>0</v>
      </c>
      <c r="I21" s="25" t="n">
        <f aca="false">ROUND(I20/$D$20*100, 1)</f>
        <v>0</v>
      </c>
      <c r="J21" s="25" t="n">
        <f aca="false">ROUND(J20/$D$20*100, 1)</f>
        <v>0</v>
      </c>
      <c r="K21" s="25" t="n">
        <f aca="false">ROUND(K20/$D$20*100, 1)</f>
        <v>0</v>
      </c>
      <c r="L21" s="25" t="n">
        <f aca="false">ROUND(L20/$D$20*100, 1)</f>
        <v>0</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324</v>
      </c>
      <c r="E22" s="20" t="n">
        <v>10</v>
      </c>
      <c r="F22" s="21" t="n">
        <v>311</v>
      </c>
      <c r="G22" s="21" t="n">
        <v>3</v>
      </c>
      <c r="H22" s="21"/>
      <c r="I22" s="21"/>
      <c r="J22" s="21"/>
      <c r="K22" s="21"/>
      <c r="L22" s="21"/>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3.1</v>
      </c>
      <c r="F23" s="25" t="n">
        <f aca="false">ROUND(F22/$D$22*100, 1)</f>
        <v>96</v>
      </c>
      <c r="G23" s="25" t="n">
        <f aca="false">ROUND(G22/$D$22*100, 1)</f>
        <v>0.9</v>
      </c>
      <c r="H23" s="25" t="n">
        <f aca="false">ROUND(H22/$D$22*100, 1)</f>
        <v>0</v>
      </c>
      <c r="I23" s="25" t="n">
        <f aca="false">ROUND(I22/$D$22*100, 1)</f>
        <v>0</v>
      </c>
      <c r="J23" s="25" t="n">
        <f aca="false">ROUND(J22/$D$22*100, 1)</f>
        <v>0</v>
      </c>
      <c r="K23" s="25" t="n">
        <f aca="false">ROUND(K22/$D$22*100, 1)</f>
        <v>0</v>
      </c>
      <c r="L23" s="25" t="n">
        <f aca="false">ROUND(L22/$D$22*100, 1)</f>
        <v>0</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459</v>
      </c>
      <c r="E24" s="20" t="n">
        <v>21</v>
      </c>
      <c r="F24" s="21" t="n">
        <v>433</v>
      </c>
      <c r="G24" s="21" t="n">
        <v>5</v>
      </c>
      <c r="H24" s="21"/>
      <c r="I24" s="21"/>
      <c r="J24" s="21"/>
      <c r="K24" s="21"/>
      <c r="L24" s="21"/>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4.6</v>
      </c>
      <c r="F25" s="25" t="n">
        <f aca="false">ROUND(F24/$D$24*100, 1)</f>
        <v>94.3</v>
      </c>
      <c r="G25" s="25" t="n">
        <f aca="false">ROUND(G24/$D$24*100, 1)</f>
        <v>1.1</v>
      </c>
      <c r="H25" s="25" t="n">
        <f aca="false">ROUND(H24/$D$24*100, 1)</f>
        <v>0</v>
      </c>
      <c r="I25" s="25" t="n">
        <f aca="false">ROUND(I24/$D$24*100, 1)</f>
        <v>0</v>
      </c>
      <c r="J25" s="25" t="n">
        <f aca="false">ROUND(J24/$D$24*100, 1)</f>
        <v>0</v>
      </c>
      <c r="K25" s="25" t="n">
        <f aca="false">ROUND(K24/$D$24*100, 1)</f>
        <v>0</v>
      </c>
      <c r="L25" s="25" t="n">
        <f aca="false">ROUND(L24/$D$24*100, 1)</f>
        <v>0</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468</v>
      </c>
      <c r="E26" s="20" t="n">
        <v>25</v>
      </c>
      <c r="F26" s="21" t="n">
        <v>437</v>
      </c>
      <c r="G26" s="21" t="n">
        <v>6</v>
      </c>
      <c r="H26" s="21"/>
      <c r="I26" s="21"/>
      <c r="J26" s="21"/>
      <c r="K26" s="21"/>
      <c r="L26" s="21"/>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5.3</v>
      </c>
      <c r="F27" s="25" t="n">
        <f aca="false">ROUND(F26/$D$26*100, 1)</f>
        <v>93.4</v>
      </c>
      <c r="G27" s="25" t="n">
        <f aca="false">ROUND(G26/$D$26*100, 1)</f>
        <v>1.3</v>
      </c>
      <c r="H27" s="25" t="n">
        <f aca="false">ROUND(H26/$D$26*100, 1)</f>
        <v>0</v>
      </c>
      <c r="I27" s="25" t="n">
        <f aca="false">ROUND(I26/$D$26*100, 1)</f>
        <v>0</v>
      </c>
      <c r="J27" s="25" t="n">
        <f aca="false">ROUND(J26/$D$26*100, 1)</f>
        <v>0</v>
      </c>
      <c r="K27" s="25" t="n">
        <f aca="false">ROUND(K26/$D$26*100, 1)</f>
        <v>0</v>
      </c>
      <c r="L27" s="25" t="n">
        <f aca="false">ROUND(L26/$D$26*100, 1)</f>
        <v>0</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248</v>
      </c>
      <c r="E28" s="20" t="n">
        <v>26</v>
      </c>
      <c r="F28" s="21" t="n">
        <v>214</v>
      </c>
      <c r="G28" s="21" t="n">
        <v>8</v>
      </c>
      <c r="H28" s="21"/>
      <c r="I28" s="21"/>
      <c r="J28" s="21"/>
      <c r="K28" s="21"/>
      <c r="L28" s="21"/>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10.5</v>
      </c>
      <c r="F29" s="25" t="n">
        <f aca="false">ROUND(F28/$D$28*100, 1)</f>
        <v>86.3</v>
      </c>
      <c r="G29" s="25" t="n">
        <f aca="false">ROUND(G28/$D$28*100, 1)</f>
        <v>3.2</v>
      </c>
      <c r="H29" s="25" t="n">
        <f aca="false">ROUND(H28/$D$28*100, 1)</f>
        <v>0</v>
      </c>
      <c r="I29" s="25" t="n">
        <f aca="false">ROUND(I28/$D$28*100, 1)</f>
        <v>0</v>
      </c>
      <c r="J29" s="25" t="n">
        <f aca="false">ROUND(J28/$D$28*100, 1)</f>
        <v>0</v>
      </c>
      <c r="K29" s="25" t="n">
        <f aca="false">ROUND(K28/$D$28*100, 1)</f>
        <v>0</v>
      </c>
      <c r="L29" s="25" t="n">
        <f aca="false">ROUND(L28/$D$28*100, 1)</f>
        <v>0</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508</v>
      </c>
      <c r="E30" s="20" t="n">
        <v>75</v>
      </c>
      <c r="F30" s="21" t="n">
        <v>408</v>
      </c>
      <c r="G30" s="21" t="n">
        <v>25</v>
      </c>
      <c r="H30" s="21"/>
      <c r="I30" s="21"/>
      <c r="J30" s="21"/>
      <c r="K30" s="21"/>
      <c r="L30" s="21"/>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14.8</v>
      </c>
      <c r="F31" s="25" t="n">
        <f aca="false">ROUND(F30/$D$30*100, 1)</f>
        <v>80.3</v>
      </c>
      <c r="G31" s="25" t="n">
        <f aca="false">ROUND(G30/$D$30*100, 1)</f>
        <v>4.9</v>
      </c>
      <c r="H31" s="25" t="n">
        <f aca="false">ROUND(H30/$D$30*100, 1)</f>
        <v>0</v>
      </c>
      <c r="I31" s="25" t="n">
        <f aca="false">ROUND(I30/$D$30*100, 1)</f>
        <v>0</v>
      </c>
      <c r="J31" s="25" t="n">
        <f aca="false">ROUND(J30/$D$30*100, 1)</f>
        <v>0</v>
      </c>
      <c r="K31" s="25" t="n">
        <f aca="false">ROUND(K30/$D$30*100, 1)</f>
        <v>0</v>
      </c>
      <c r="L31" s="25" t="n">
        <f aca="false">ROUND(L30/$D$30*100, 1)</f>
        <v>0</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33</v>
      </c>
      <c r="E32" s="20" t="n">
        <v>4</v>
      </c>
      <c r="F32" s="21" t="n">
        <v>26</v>
      </c>
      <c r="G32" s="21" t="n">
        <v>3</v>
      </c>
      <c r="H32" s="21"/>
      <c r="I32" s="21"/>
      <c r="J32" s="21"/>
      <c r="K32" s="21"/>
      <c r="L32" s="21"/>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12.1</v>
      </c>
      <c r="F33" s="25" t="n">
        <f aca="false">ROUND(F32/$D$32*100, 1)</f>
        <v>78.8</v>
      </c>
      <c r="G33" s="25" t="n">
        <f aca="false">ROUND(G32/$D$32*100, 1)</f>
        <v>9.1</v>
      </c>
      <c r="H33" s="25" t="n">
        <f aca="false">ROUND(H32/$D$32*100, 1)</f>
        <v>0</v>
      </c>
      <c r="I33" s="25" t="n">
        <f aca="false">ROUND(I32/$D$32*100, 1)</f>
        <v>0</v>
      </c>
      <c r="J33" s="25" t="n">
        <f aca="false">ROUND(J32/$D$32*100, 1)</f>
        <v>0</v>
      </c>
      <c r="K33" s="25" t="n">
        <f aca="false">ROUND(K32/$D$32*100, 1)</f>
        <v>0</v>
      </c>
      <c r="L33" s="25" t="n">
        <f aca="false">ROUND(L32/$D$32*100, 1)</f>
        <v>0</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318</v>
      </c>
      <c r="E34" s="20" t="n">
        <v>20</v>
      </c>
      <c r="F34" s="21" t="n">
        <v>292</v>
      </c>
      <c r="G34" s="21" t="n">
        <v>6</v>
      </c>
      <c r="H34" s="21"/>
      <c r="I34" s="21"/>
      <c r="J34" s="21"/>
      <c r="K34" s="21"/>
      <c r="L34" s="21"/>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6.3</v>
      </c>
      <c r="F35" s="25" t="n">
        <f aca="false">ROUND(F34/$D$34*100, 1)</f>
        <v>91.8</v>
      </c>
      <c r="G35" s="25" t="n">
        <f aca="false">ROUND(G34/$D$34*100, 1)</f>
        <v>1.9</v>
      </c>
      <c r="H35" s="25" t="n">
        <f aca="false">ROUND(H34/$D$34*100, 1)</f>
        <v>0</v>
      </c>
      <c r="I35" s="25" t="n">
        <f aca="false">ROUND(I34/$D$34*100, 1)</f>
        <v>0</v>
      </c>
      <c r="J35" s="25" t="n">
        <f aca="false">ROUND(J34/$D$34*100, 1)</f>
        <v>0</v>
      </c>
      <c r="K35" s="25" t="n">
        <f aca="false">ROUND(K34/$D$34*100, 1)</f>
        <v>0</v>
      </c>
      <c r="L35" s="25" t="n">
        <f aca="false">ROUND(L34/$D$34*100, 1)</f>
        <v>0</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326</v>
      </c>
      <c r="E36" s="20" t="n">
        <v>27</v>
      </c>
      <c r="F36" s="21" t="n">
        <v>294</v>
      </c>
      <c r="G36" s="21" t="n">
        <v>5</v>
      </c>
      <c r="H36" s="21"/>
      <c r="I36" s="21"/>
      <c r="J36" s="21"/>
      <c r="K36" s="21"/>
      <c r="L36" s="21"/>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8.3</v>
      </c>
      <c r="F37" s="25" t="n">
        <f aca="false">ROUND(F36/$D$36*100, 1)</f>
        <v>90.2</v>
      </c>
      <c r="G37" s="25" t="n">
        <f aca="false">ROUND(G36/$D$36*100, 1)</f>
        <v>1.5</v>
      </c>
      <c r="H37" s="25" t="n">
        <f aca="false">ROUND(H36/$D$36*100, 1)</f>
        <v>0</v>
      </c>
      <c r="I37" s="25" t="n">
        <f aca="false">ROUND(I36/$D$36*100, 1)</f>
        <v>0</v>
      </c>
      <c r="J37" s="25" t="n">
        <f aca="false">ROUND(J36/$D$36*100, 1)</f>
        <v>0</v>
      </c>
      <c r="K37" s="25" t="n">
        <f aca="false">ROUND(K36/$D$36*100, 1)</f>
        <v>0</v>
      </c>
      <c r="L37" s="25" t="n">
        <f aca="false">ROUND(L36/$D$36*100, 1)</f>
        <v>0</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301</v>
      </c>
      <c r="E38" s="20" t="n">
        <v>14</v>
      </c>
      <c r="F38" s="21" t="n">
        <v>280</v>
      </c>
      <c r="G38" s="21" t="n">
        <v>7</v>
      </c>
      <c r="H38" s="21"/>
      <c r="I38" s="21"/>
      <c r="J38" s="21"/>
      <c r="K38" s="21"/>
      <c r="L38" s="21"/>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4.7</v>
      </c>
      <c r="F39" s="25" t="n">
        <f aca="false">ROUND(F38/$D$38*100, 1)</f>
        <v>93</v>
      </c>
      <c r="G39" s="25" t="n">
        <f aca="false">ROUND(G38/$D$38*100, 1)</f>
        <v>2.3</v>
      </c>
      <c r="H39" s="25" t="n">
        <f aca="false">ROUND(H38/$D$38*100, 1)</f>
        <v>0</v>
      </c>
      <c r="I39" s="25" t="n">
        <f aca="false">ROUND(I38/$D$38*100, 1)</f>
        <v>0</v>
      </c>
      <c r="J39" s="25" t="n">
        <f aca="false">ROUND(J38/$D$38*100, 1)</f>
        <v>0</v>
      </c>
      <c r="K39" s="25" t="n">
        <f aca="false">ROUND(K38/$D$38*100, 1)</f>
        <v>0</v>
      </c>
      <c r="L39" s="25" t="n">
        <f aca="false">ROUND(L38/$D$38*100, 1)</f>
        <v>0</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245</v>
      </c>
      <c r="E40" s="20" t="n">
        <v>15</v>
      </c>
      <c r="F40" s="21" t="n">
        <v>225</v>
      </c>
      <c r="G40" s="21" t="n">
        <v>5</v>
      </c>
      <c r="H40" s="21"/>
      <c r="I40" s="21"/>
      <c r="J40" s="21"/>
      <c r="K40" s="21"/>
      <c r="L40" s="21"/>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6.1</v>
      </c>
      <c r="F41" s="25" t="n">
        <f aca="false">ROUND(F40/$D$40*100, 1)</f>
        <v>91.8</v>
      </c>
      <c r="G41" s="25" t="n">
        <f aca="false">ROUND(G40/$D$40*100, 1)</f>
        <v>2</v>
      </c>
      <c r="H41" s="25" t="n">
        <f aca="false">ROUND(H40/$D$40*100, 1)</f>
        <v>0</v>
      </c>
      <c r="I41" s="25" t="n">
        <f aca="false">ROUND(I40/$D$40*100, 1)</f>
        <v>0</v>
      </c>
      <c r="J41" s="25" t="n">
        <f aca="false">ROUND(J40/$D$40*100, 1)</f>
        <v>0</v>
      </c>
      <c r="K41" s="25" t="n">
        <f aca="false">ROUND(K40/$D$40*100, 1)</f>
        <v>0</v>
      </c>
      <c r="L41" s="25" t="n">
        <f aca="false">ROUND(L40/$D$40*100, 1)</f>
        <v>0</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175</v>
      </c>
      <c r="E42" s="20" t="n">
        <v>11</v>
      </c>
      <c r="F42" s="21" t="n">
        <v>160</v>
      </c>
      <c r="G42" s="21" t="n">
        <v>4</v>
      </c>
      <c r="H42" s="21"/>
      <c r="I42" s="21"/>
      <c r="J42" s="21"/>
      <c r="K42" s="21"/>
      <c r="L42" s="21"/>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6.3</v>
      </c>
      <c r="F43" s="25" t="n">
        <f aca="false">ROUND(F42/$D$42*100, 1)</f>
        <v>91.4</v>
      </c>
      <c r="G43" s="25" t="n">
        <f aca="false">ROUND(G42/$D$42*100, 1)</f>
        <v>2.3</v>
      </c>
      <c r="H43" s="25" t="n">
        <f aca="false">ROUND(H42/$D$42*100, 1)</f>
        <v>0</v>
      </c>
      <c r="I43" s="25" t="n">
        <f aca="false">ROUND(I42/$D$42*100, 1)</f>
        <v>0</v>
      </c>
      <c r="J43" s="25" t="n">
        <f aca="false">ROUND(J42/$D$42*100, 1)</f>
        <v>0</v>
      </c>
      <c r="K43" s="25" t="n">
        <f aca="false">ROUND(K42/$D$42*100, 1)</f>
        <v>0</v>
      </c>
      <c r="L43" s="25" t="n">
        <f aca="false">ROUND(L42/$D$42*100, 1)</f>
        <v>0</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273</v>
      </c>
      <c r="E44" s="20" t="n">
        <v>24</v>
      </c>
      <c r="F44" s="21" t="n">
        <v>246</v>
      </c>
      <c r="G44" s="21" t="n">
        <v>3</v>
      </c>
      <c r="H44" s="21"/>
      <c r="I44" s="21"/>
      <c r="J44" s="21"/>
      <c r="K44" s="21"/>
      <c r="L44" s="21"/>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8.8</v>
      </c>
      <c r="F45" s="25" t="n">
        <f aca="false">ROUND(F44/$D$44*100, 1)</f>
        <v>90.1</v>
      </c>
      <c r="G45" s="25" t="n">
        <f aca="false">ROUND(G44/$D$44*100, 1)</f>
        <v>1.1</v>
      </c>
      <c r="H45" s="25" t="n">
        <f aca="false">ROUND(H44/$D$44*100, 1)</f>
        <v>0</v>
      </c>
      <c r="I45" s="25" t="n">
        <f aca="false">ROUND(I44/$D$44*100, 1)</f>
        <v>0</v>
      </c>
      <c r="J45" s="25" t="n">
        <f aca="false">ROUND(J44/$D$44*100, 1)</f>
        <v>0</v>
      </c>
      <c r="K45" s="25" t="n">
        <f aca="false">ROUND(K44/$D$44*100, 1)</f>
        <v>0</v>
      </c>
      <c r="L45" s="25" t="n">
        <f aca="false">ROUND(L44/$D$44*100, 1)</f>
        <v>0</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131</v>
      </c>
      <c r="E46" s="20" t="n">
        <v>8</v>
      </c>
      <c r="F46" s="21" t="n">
        <v>123</v>
      </c>
      <c r="G46" s="21" t="n">
        <v>0</v>
      </c>
      <c r="H46" s="21"/>
      <c r="I46" s="21"/>
      <c r="J46" s="21"/>
      <c r="K46" s="21"/>
      <c r="L46" s="21"/>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6.1</v>
      </c>
      <c r="F47" s="25" t="n">
        <f aca="false">ROUND(F46/$D$46*100, 1)</f>
        <v>93.9</v>
      </c>
      <c r="G47" s="25" t="n">
        <f aca="false">ROUND(G46/$D$46*100, 1)</f>
        <v>0</v>
      </c>
      <c r="H47" s="25" t="n">
        <f aca="false">ROUND(H46/$D$46*100, 1)</f>
        <v>0</v>
      </c>
      <c r="I47" s="25" t="n">
        <f aca="false">ROUND(I46/$D$46*100, 1)</f>
        <v>0</v>
      </c>
      <c r="J47" s="25" t="n">
        <f aca="false">ROUND(J46/$D$46*100, 1)</f>
        <v>0</v>
      </c>
      <c r="K47" s="25" t="n">
        <f aca="false">ROUND(K46/$D$46*100, 1)</f>
        <v>0</v>
      </c>
      <c r="L47" s="25" t="n">
        <f aca="false">ROUND(L46/$D$46*100, 1)</f>
        <v>0</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174</v>
      </c>
      <c r="E48" s="20" t="n">
        <v>17</v>
      </c>
      <c r="F48" s="21" t="n">
        <v>151</v>
      </c>
      <c r="G48" s="21" t="n">
        <v>6</v>
      </c>
      <c r="H48" s="21"/>
      <c r="I48" s="21"/>
      <c r="J48" s="21"/>
      <c r="K48" s="21"/>
      <c r="L48" s="21"/>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9.8</v>
      </c>
      <c r="F49" s="25" t="n">
        <f aca="false">ROUND(F48/$D$48*100, 1)</f>
        <v>86.8</v>
      </c>
      <c r="G49" s="25" t="n">
        <f aca="false">ROUND(G48/$D$48*100, 1)</f>
        <v>3.4</v>
      </c>
      <c r="H49" s="25" t="n">
        <f aca="false">ROUND(H48/$D$48*100, 1)</f>
        <v>0</v>
      </c>
      <c r="I49" s="25" t="n">
        <f aca="false">ROUND(I48/$D$48*100, 1)</f>
        <v>0</v>
      </c>
      <c r="J49" s="25" t="n">
        <f aca="false">ROUND(J48/$D$48*100, 1)</f>
        <v>0</v>
      </c>
      <c r="K49" s="25" t="n">
        <f aca="false">ROUND(K48/$D$48*100, 1)</f>
        <v>0</v>
      </c>
      <c r="L49" s="25" t="n">
        <f aca="false">ROUND(L48/$D$48*100, 1)</f>
        <v>0</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292</v>
      </c>
      <c r="E50" s="20" t="n">
        <v>19</v>
      </c>
      <c r="F50" s="21" t="n">
        <v>270</v>
      </c>
      <c r="G50" s="21" t="n">
        <v>3</v>
      </c>
      <c r="H50" s="21"/>
      <c r="I50" s="21"/>
      <c r="J50" s="21"/>
      <c r="K50" s="21"/>
      <c r="L50" s="21"/>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6.5</v>
      </c>
      <c r="F51" s="25" t="n">
        <f aca="false">ROUND(F50/$D$50*100, 1)</f>
        <v>92.5</v>
      </c>
      <c r="G51" s="25" t="n">
        <f aca="false">ROUND(G50/$D$50*100, 1)</f>
        <v>1</v>
      </c>
      <c r="H51" s="25" t="n">
        <f aca="false">ROUND(H50/$D$50*100, 1)</f>
        <v>0</v>
      </c>
      <c r="I51" s="25" t="n">
        <f aca="false">ROUND(I50/$D$50*100, 1)</f>
        <v>0</v>
      </c>
      <c r="J51" s="25" t="n">
        <f aca="false">ROUND(J50/$D$50*100, 1)</f>
        <v>0</v>
      </c>
      <c r="K51" s="25" t="n">
        <f aca="false">ROUND(K50/$D$50*100, 1)</f>
        <v>0</v>
      </c>
      <c r="L51" s="25" t="n">
        <f aca="false">ROUND(L50/$D$50*100, 1)</f>
        <v>0</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172</v>
      </c>
      <c r="E52" s="20" t="n">
        <v>16</v>
      </c>
      <c r="F52" s="21" t="n">
        <v>149</v>
      </c>
      <c r="G52" s="21" t="n">
        <v>7</v>
      </c>
      <c r="H52" s="21"/>
      <c r="I52" s="21"/>
      <c r="J52" s="21"/>
      <c r="K52" s="21"/>
      <c r="L52" s="21"/>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9.3</v>
      </c>
      <c r="F53" s="25" t="n">
        <f aca="false">ROUND(F52/$D$52*100, 1)</f>
        <v>86.6</v>
      </c>
      <c r="G53" s="25" t="n">
        <f aca="false">ROUND(G52/$D$52*100, 1)</f>
        <v>4.1</v>
      </c>
      <c r="H53" s="25" t="n">
        <f aca="false">ROUND(H52/$D$52*100, 1)</f>
        <v>0</v>
      </c>
      <c r="I53" s="25" t="n">
        <f aca="false">ROUND(I52/$D$52*100, 1)</f>
        <v>0</v>
      </c>
      <c r="J53" s="25" t="n">
        <f aca="false">ROUND(J52/$D$52*100, 1)</f>
        <v>0</v>
      </c>
      <c r="K53" s="25" t="n">
        <f aca="false">ROUND(K52/$D$52*100, 1)</f>
        <v>0</v>
      </c>
      <c r="L53" s="25" t="n">
        <f aca="false">ROUND(L52/$D$52*100, 1)</f>
        <v>0</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34</v>
      </c>
      <c r="E54" s="20" t="n">
        <v>2</v>
      </c>
      <c r="F54" s="21" t="n">
        <v>28</v>
      </c>
      <c r="G54" s="21" t="n">
        <v>4</v>
      </c>
      <c r="H54" s="21"/>
      <c r="I54" s="21"/>
      <c r="J54" s="21"/>
      <c r="K54" s="21"/>
      <c r="L54" s="21"/>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5.9</v>
      </c>
      <c r="F55" s="25" t="n">
        <f aca="false">ROUND(F54/$D$54*100, 1)</f>
        <v>82.4</v>
      </c>
      <c r="G55" s="25" t="n">
        <f aca="false">ROUND(G54/$D$54*100, 1)</f>
        <v>11.8</v>
      </c>
      <c r="H55" s="25" t="n">
        <f aca="false">ROUND(H54/$D$54*100, 1)</f>
        <v>0</v>
      </c>
      <c r="I55" s="25" t="n">
        <f aca="false">ROUND(I54/$D$54*100, 1)</f>
        <v>0</v>
      </c>
      <c r="J55" s="25" t="n">
        <f aca="false">ROUND(J54/$D$54*100, 1)</f>
        <v>0</v>
      </c>
      <c r="K55" s="25" t="n">
        <f aca="false">ROUND(K54/$D$54*100, 1)</f>
        <v>0</v>
      </c>
      <c r="L55" s="25" t="n">
        <f aca="false">ROUND(L54/$D$54*100, 1)</f>
        <v>0</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710</v>
      </c>
      <c r="E56" s="20" t="n">
        <v>23</v>
      </c>
      <c r="F56" s="21" t="n">
        <v>683</v>
      </c>
      <c r="G56" s="21" t="n">
        <v>4</v>
      </c>
      <c r="H56" s="21"/>
      <c r="I56" s="21"/>
      <c r="J56" s="21"/>
      <c r="K56" s="21"/>
      <c r="L56" s="21"/>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3.2</v>
      </c>
      <c r="F57" s="25" t="n">
        <f aca="false">ROUND(F56/$D$56*100, 1)</f>
        <v>96.2</v>
      </c>
      <c r="G57" s="25" t="n">
        <f aca="false">ROUND(G56/$D$56*100, 1)</f>
        <v>0.6</v>
      </c>
      <c r="H57" s="25" t="n">
        <f aca="false">ROUND(H56/$D$56*100, 1)</f>
        <v>0</v>
      </c>
      <c r="I57" s="25" t="n">
        <f aca="false">ROUND(I56/$D$56*100, 1)</f>
        <v>0</v>
      </c>
      <c r="J57" s="25" t="n">
        <f aca="false">ROUND(J56/$D$56*100, 1)</f>
        <v>0</v>
      </c>
      <c r="K57" s="25" t="n">
        <f aca="false">ROUND(K56/$D$56*100, 1)</f>
        <v>0</v>
      </c>
      <c r="L57" s="25" t="n">
        <f aca="false">ROUND(L56/$D$56*100, 1)</f>
        <v>0</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98</v>
      </c>
      <c r="E58" s="20" t="n">
        <v>8</v>
      </c>
      <c r="F58" s="21" t="n">
        <v>89</v>
      </c>
      <c r="G58" s="21" t="n">
        <v>1</v>
      </c>
      <c r="H58" s="21"/>
      <c r="I58" s="21"/>
      <c r="J58" s="21"/>
      <c r="K58" s="21"/>
      <c r="L58" s="21"/>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8.2</v>
      </c>
      <c r="F59" s="25" t="n">
        <f aca="false">ROUND(F58/$D$58*100, 1)</f>
        <v>90.8</v>
      </c>
      <c r="G59" s="25" t="n">
        <f aca="false">ROUND(G58/$D$58*100, 1)</f>
        <v>1</v>
      </c>
      <c r="H59" s="25" t="n">
        <f aca="false">ROUND(H58/$D$58*100, 1)</f>
        <v>0</v>
      </c>
      <c r="I59" s="25" t="n">
        <f aca="false">ROUND(I58/$D$58*100, 1)</f>
        <v>0</v>
      </c>
      <c r="J59" s="25" t="n">
        <f aca="false">ROUND(J58/$D$58*100, 1)</f>
        <v>0</v>
      </c>
      <c r="K59" s="25" t="n">
        <f aca="false">ROUND(K58/$D$58*100, 1)</f>
        <v>0</v>
      </c>
      <c r="L59" s="25" t="n">
        <f aca="false">ROUND(L58/$D$58*100, 1)</f>
        <v>0</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118</v>
      </c>
      <c r="E60" s="20" t="n">
        <v>7</v>
      </c>
      <c r="F60" s="21" t="n">
        <v>110</v>
      </c>
      <c r="G60" s="21" t="n">
        <v>1</v>
      </c>
      <c r="H60" s="21"/>
      <c r="I60" s="21"/>
      <c r="J60" s="21"/>
      <c r="K60" s="21"/>
      <c r="L60" s="21"/>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5.9</v>
      </c>
      <c r="F61" s="25" t="n">
        <f aca="false">ROUND(F60/$D$60*100, 1)</f>
        <v>93.2</v>
      </c>
      <c r="G61" s="25" t="n">
        <f aca="false">ROUND(G60/$D$60*100, 1)</f>
        <v>0.8</v>
      </c>
      <c r="H61" s="25" t="n">
        <f aca="false">ROUND(H60/$D$60*100, 1)</f>
        <v>0</v>
      </c>
      <c r="I61" s="25" t="n">
        <f aca="false">ROUND(I60/$D$60*100, 1)</f>
        <v>0</v>
      </c>
      <c r="J61" s="25" t="n">
        <f aca="false">ROUND(J60/$D$60*100, 1)</f>
        <v>0</v>
      </c>
      <c r="K61" s="25" t="n">
        <f aca="false">ROUND(K60/$D$60*100, 1)</f>
        <v>0</v>
      </c>
      <c r="L61" s="25" t="n">
        <f aca="false">ROUND(L60/$D$60*100, 1)</f>
        <v>0</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398</v>
      </c>
      <c r="E62" s="20" t="n">
        <v>28</v>
      </c>
      <c r="F62" s="21" t="n">
        <v>363</v>
      </c>
      <c r="G62" s="21" t="n">
        <v>7</v>
      </c>
      <c r="H62" s="21"/>
      <c r="I62" s="21"/>
      <c r="J62" s="21"/>
      <c r="K62" s="21"/>
      <c r="L62" s="21"/>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7</v>
      </c>
      <c r="F63" s="25" t="n">
        <f aca="false">ROUND(F62/$D$62*100, 1)</f>
        <v>91.2</v>
      </c>
      <c r="G63" s="25" t="n">
        <f aca="false">ROUND(G62/$D$62*100, 1)</f>
        <v>1.8</v>
      </c>
      <c r="H63" s="25" t="n">
        <f aca="false">ROUND(H62/$D$62*100, 1)</f>
        <v>0</v>
      </c>
      <c r="I63" s="25" t="n">
        <f aca="false">ROUND(I62/$D$62*100, 1)</f>
        <v>0</v>
      </c>
      <c r="J63" s="25" t="n">
        <f aca="false">ROUND(J62/$D$62*100, 1)</f>
        <v>0</v>
      </c>
      <c r="K63" s="25" t="n">
        <f aca="false">ROUND(K62/$D$62*100, 1)</f>
        <v>0</v>
      </c>
      <c r="L63" s="25" t="n">
        <f aca="false">ROUND(L62/$D$62*100, 1)</f>
        <v>0</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389</v>
      </c>
      <c r="E64" s="20" t="n">
        <v>26</v>
      </c>
      <c r="F64" s="21" t="n">
        <v>356</v>
      </c>
      <c r="G64" s="21" t="n">
        <v>7</v>
      </c>
      <c r="H64" s="21"/>
      <c r="I64" s="21"/>
      <c r="J64" s="21"/>
      <c r="K64" s="21"/>
      <c r="L64" s="21"/>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6.7</v>
      </c>
      <c r="F65" s="25" t="n">
        <f aca="false">ROUND(F64/$D$64*100, 1)</f>
        <v>91.5</v>
      </c>
      <c r="G65" s="25" t="n">
        <f aca="false">ROUND(G64/$D$64*100, 1)</f>
        <v>1.8</v>
      </c>
      <c r="H65" s="25" t="n">
        <f aca="false">ROUND(H64/$D$64*100, 1)</f>
        <v>0</v>
      </c>
      <c r="I65" s="25" t="n">
        <f aca="false">ROUND(I64/$D$64*100, 1)</f>
        <v>0</v>
      </c>
      <c r="J65" s="25" t="n">
        <f aca="false">ROUND(J64/$D$64*100, 1)</f>
        <v>0</v>
      </c>
      <c r="K65" s="25" t="n">
        <f aca="false">ROUND(K64/$D$64*100, 1)</f>
        <v>0</v>
      </c>
      <c r="L65" s="25" t="n">
        <f aca="false">ROUND(L64/$D$64*100, 1)</f>
        <v>0</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47</v>
      </c>
      <c r="E66" s="20" t="n">
        <v>2</v>
      </c>
      <c r="F66" s="21" t="n">
        <v>45</v>
      </c>
      <c r="G66" s="21" t="n">
        <v>0</v>
      </c>
      <c r="H66" s="21"/>
      <c r="I66" s="21"/>
      <c r="J66" s="21"/>
      <c r="K66" s="21"/>
      <c r="L66" s="21"/>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4.3</v>
      </c>
      <c r="F67" s="25" t="n">
        <f aca="false">ROUND(F66/$D$66*100, 1)</f>
        <v>95.7</v>
      </c>
      <c r="G67" s="25" t="n">
        <f aca="false">ROUND(G66/$D$66*100, 1)</f>
        <v>0</v>
      </c>
      <c r="H67" s="25" t="n">
        <f aca="false">ROUND(H66/$D$66*100, 1)</f>
        <v>0</v>
      </c>
      <c r="I67" s="25" t="n">
        <f aca="false">ROUND(I66/$D$66*100, 1)</f>
        <v>0</v>
      </c>
      <c r="J67" s="25" t="n">
        <f aca="false">ROUND(J66/$D$66*100, 1)</f>
        <v>0</v>
      </c>
      <c r="K67" s="25" t="n">
        <f aca="false">ROUND(K66/$D$66*100, 1)</f>
        <v>0</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564</v>
      </c>
      <c r="E68" s="20" t="n">
        <v>71</v>
      </c>
      <c r="F68" s="21" t="n">
        <v>472</v>
      </c>
      <c r="G68" s="21" t="n">
        <v>21</v>
      </c>
      <c r="H68" s="21"/>
      <c r="I68" s="21"/>
      <c r="J68" s="21"/>
      <c r="K68" s="21"/>
      <c r="L68" s="21"/>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12.6</v>
      </c>
      <c r="F69" s="25" t="n">
        <f aca="false">ROUND(F68/$D$68*100, 1)</f>
        <v>83.7</v>
      </c>
      <c r="G69" s="25" t="n">
        <f aca="false">ROUND(G68/$D$68*100, 1)</f>
        <v>3.7</v>
      </c>
      <c r="H69" s="25" t="n">
        <f aca="false">ROUND(H68/$D$68*100, 1)</f>
        <v>0</v>
      </c>
      <c r="I69" s="25" t="n">
        <f aca="false">ROUND(I68/$D$68*100, 1)</f>
        <v>0</v>
      </c>
      <c r="J69" s="25" t="n">
        <f aca="false">ROUND(J68/$D$68*100, 1)</f>
        <v>0</v>
      </c>
      <c r="K69" s="25" t="n">
        <f aca="false">ROUND(K68/$D$68*100, 1)</f>
        <v>0</v>
      </c>
      <c r="L69" s="25" t="n">
        <f aca="false">ROUND(L68/$D$68*100, 1)</f>
        <v>0</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76</v>
      </c>
      <c r="E70" s="20" t="n">
        <v>4</v>
      </c>
      <c r="F70" s="21" t="n">
        <v>68</v>
      </c>
      <c r="G70" s="21" t="n">
        <v>4</v>
      </c>
      <c r="H70" s="21"/>
      <c r="I70" s="21"/>
      <c r="J70" s="21"/>
      <c r="K70" s="21"/>
      <c r="L70" s="21"/>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5.3</v>
      </c>
      <c r="F71" s="25" t="n">
        <f aca="false">ROUND(F70/$D$70*100, 1)</f>
        <v>89.5</v>
      </c>
      <c r="G71" s="25" t="n">
        <f aca="false">ROUND(G70/$D$70*100, 1)</f>
        <v>5.3</v>
      </c>
      <c r="H71" s="25" t="n">
        <f aca="false">ROUND(H70/$D$70*100, 1)</f>
        <v>0</v>
      </c>
      <c r="I71" s="25" t="n">
        <f aca="false">ROUND(I70/$D$70*100, 1)</f>
        <v>0</v>
      </c>
      <c r="J71" s="25" t="n">
        <f aca="false">ROUND(J70/$D$70*100, 1)</f>
        <v>0</v>
      </c>
      <c r="K71" s="25" t="n">
        <f aca="false">ROUND(K70/$D$70*100, 1)</f>
        <v>0</v>
      </c>
      <c r="L71" s="25" t="n">
        <f aca="false">ROUND(L70/$D$70*100, 1)</f>
        <v>0</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41</v>
      </c>
      <c r="E72" s="20" t="n">
        <v>4</v>
      </c>
      <c r="F72" s="21" t="n">
        <v>32</v>
      </c>
      <c r="G72" s="21" t="n">
        <v>5</v>
      </c>
      <c r="H72" s="21"/>
      <c r="I72" s="21"/>
      <c r="J72" s="21"/>
      <c r="K72" s="21"/>
      <c r="L72" s="21"/>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9.8</v>
      </c>
      <c r="F73" s="25" t="n">
        <f aca="false">ROUND(F72/$D$72*100, 1)</f>
        <v>78</v>
      </c>
      <c r="G73" s="25" t="n">
        <f aca="false">ROUND(G72/$D$72*100, 1)</f>
        <v>12.2</v>
      </c>
      <c r="H73" s="25" t="n">
        <f aca="false">ROUND(H72/$D$72*100, 1)</f>
        <v>0</v>
      </c>
      <c r="I73" s="25" t="n">
        <f aca="false">ROUND(I72/$D$72*100, 1)</f>
        <v>0</v>
      </c>
      <c r="J73" s="25" t="n">
        <f aca="false">ROUND(J72/$D$72*100, 1)</f>
        <v>0</v>
      </c>
      <c r="K73" s="25" t="n">
        <f aca="false">ROUND(K72/$D$72*100, 1)</f>
        <v>0</v>
      </c>
      <c r="L73" s="25" t="n">
        <f aca="false">ROUND(L72/$D$72*100, 1)</f>
        <v>0</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1418</v>
      </c>
      <c r="E74" s="20" t="n">
        <v>104</v>
      </c>
      <c r="F74" s="21" t="n">
        <v>1292</v>
      </c>
      <c r="G74" s="21" t="n">
        <v>22</v>
      </c>
      <c r="H74" s="21"/>
      <c r="I74" s="21"/>
      <c r="J74" s="21"/>
      <c r="K74" s="21"/>
      <c r="L74" s="21"/>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7.3</v>
      </c>
      <c r="F75" s="25" t="n">
        <f aca="false">ROUND(F74/$D$74*100, 1)</f>
        <v>91.1</v>
      </c>
      <c r="G75" s="25" t="n">
        <f aca="false">ROUND(G74/$D$74*100, 1)</f>
        <v>1.6</v>
      </c>
      <c r="H75" s="25" t="n">
        <f aca="false">ROUND(H74/$D$74*100, 1)</f>
        <v>0</v>
      </c>
      <c r="I75" s="25" t="n">
        <f aca="false">ROUND(I74/$D$74*100, 1)</f>
        <v>0</v>
      </c>
      <c r="J75" s="25" t="n">
        <f aca="false">ROUND(J74/$D$74*100, 1)</f>
        <v>0</v>
      </c>
      <c r="K75" s="25" t="n">
        <f aca="false">ROUND(K74/$D$74*100, 1)</f>
        <v>0</v>
      </c>
      <c r="L75" s="25" t="n">
        <f aca="false">ROUND(L74/$D$74*100, 1)</f>
        <v>0</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59</v>
      </c>
      <c r="E76" s="20" t="n">
        <v>3</v>
      </c>
      <c r="F76" s="21" t="n">
        <v>56</v>
      </c>
      <c r="G76" s="21" t="n">
        <v>0</v>
      </c>
      <c r="H76" s="21"/>
      <c r="I76" s="21"/>
      <c r="J76" s="21"/>
      <c r="K76" s="21"/>
      <c r="L76" s="21"/>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5.1</v>
      </c>
      <c r="F77" s="25" t="n">
        <f aca="false">ROUND(F76/$D$76*100, 1)</f>
        <v>94.9</v>
      </c>
      <c r="G77" s="25" t="n">
        <f aca="false">ROUND(G76/$D$76*100, 1)</f>
        <v>0</v>
      </c>
      <c r="H77" s="25" t="n">
        <f aca="false">ROUND(H76/$D$76*100, 1)</f>
        <v>0</v>
      </c>
      <c r="I77" s="25" t="n">
        <f aca="false">ROUND(I76/$D$76*100, 1)</f>
        <v>0</v>
      </c>
      <c r="J77" s="25" t="n">
        <f aca="false">ROUND(J76/$D$76*100, 1)</f>
        <v>0</v>
      </c>
      <c r="K77" s="25" t="n">
        <f aca="false">ROUND(K76/$D$76*100, 1)</f>
        <v>0</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83</v>
      </c>
      <c r="E78" s="20" t="n">
        <v>2</v>
      </c>
      <c r="F78" s="21" t="n">
        <v>79</v>
      </c>
      <c r="G78" s="21" t="n">
        <v>2</v>
      </c>
      <c r="H78" s="21"/>
      <c r="I78" s="21"/>
      <c r="J78" s="21"/>
      <c r="K78" s="21"/>
      <c r="L78" s="21"/>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2.4</v>
      </c>
      <c r="F79" s="25" t="n">
        <f aca="false">ROUND(F78/$D$78*100, 1)</f>
        <v>95.2</v>
      </c>
      <c r="G79" s="25" t="n">
        <f aca="false">ROUND(G78/$D$78*100, 1)</f>
        <v>2.4</v>
      </c>
      <c r="H79" s="25" t="n">
        <f aca="false">ROUND(H78/$D$78*100, 1)</f>
        <v>0</v>
      </c>
      <c r="I79" s="25" t="n">
        <f aca="false">ROUND(I78/$D$78*100, 1)</f>
        <v>0</v>
      </c>
      <c r="J79" s="25" t="n">
        <f aca="false">ROUND(J78/$D$78*100, 1)</f>
        <v>0</v>
      </c>
      <c r="K79" s="25" t="n">
        <f aca="false">ROUND(K78/$D$78*100, 1)</f>
        <v>0</v>
      </c>
      <c r="L79" s="25" t="n">
        <f aca="false">ROUND(L78/$D$78*100, 1)</f>
        <v>0</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177</v>
      </c>
      <c r="E80" s="20" t="n">
        <v>4</v>
      </c>
      <c r="F80" s="21" t="n">
        <v>171</v>
      </c>
      <c r="G80" s="21" t="n">
        <v>2</v>
      </c>
      <c r="H80" s="21"/>
      <c r="I80" s="21"/>
      <c r="J80" s="21"/>
      <c r="K80" s="21"/>
      <c r="L80" s="21"/>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2.3</v>
      </c>
      <c r="F81" s="25" t="n">
        <f aca="false">ROUND(F80/$D$80*100, 1)</f>
        <v>96.6</v>
      </c>
      <c r="G81" s="25" t="n">
        <f aca="false">ROUND(G80/$D$80*100, 1)</f>
        <v>1.1</v>
      </c>
      <c r="H81" s="25" t="n">
        <f aca="false">ROUND(H80/$D$80*100, 1)</f>
        <v>0</v>
      </c>
      <c r="I81" s="25" t="n">
        <f aca="false">ROUND(I80/$D$80*100, 1)</f>
        <v>0</v>
      </c>
      <c r="J81" s="25" t="n">
        <f aca="false">ROUND(J80/$D$80*100, 1)</f>
        <v>0</v>
      </c>
      <c r="K81" s="25" t="n">
        <f aca="false">ROUND(K80/$D$80*100, 1)</f>
        <v>0</v>
      </c>
      <c r="L81" s="25" t="n">
        <f aca="false">ROUND(L80/$D$80*100, 1)</f>
        <v>0</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103</v>
      </c>
      <c r="E82" s="20" t="n">
        <v>1</v>
      </c>
      <c r="F82" s="21" t="n">
        <v>102</v>
      </c>
      <c r="G82" s="21" t="n">
        <v>0</v>
      </c>
      <c r="H82" s="21"/>
      <c r="I82" s="21"/>
      <c r="J82" s="21"/>
      <c r="K82" s="21"/>
      <c r="L82" s="21"/>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1</v>
      </c>
      <c r="F83" s="25" t="n">
        <f aca="false">ROUND(F82/$D$82*100, 1)</f>
        <v>99</v>
      </c>
      <c r="G83" s="25" t="n">
        <f aca="false">ROUND(G82/$D$82*100, 1)</f>
        <v>0</v>
      </c>
      <c r="H83" s="25" t="n">
        <f aca="false">ROUND(H82/$D$82*100, 1)</f>
        <v>0</v>
      </c>
      <c r="I83" s="25" t="n">
        <f aca="false">ROUND(I82/$D$82*100, 1)</f>
        <v>0</v>
      </c>
      <c r="J83" s="25" t="n">
        <f aca="false">ROUND(J82/$D$82*100, 1)</f>
        <v>0</v>
      </c>
      <c r="K83" s="25" t="n">
        <f aca="false">ROUND(K82/$D$82*100, 1)</f>
        <v>0</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117</v>
      </c>
      <c r="E84" s="20" t="n">
        <v>2</v>
      </c>
      <c r="F84" s="21" t="n">
        <v>114</v>
      </c>
      <c r="G84" s="21" t="n">
        <v>1</v>
      </c>
      <c r="H84" s="21"/>
      <c r="I84" s="21"/>
      <c r="J84" s="21"/>
      <c r="K84" s="21"/>
      <c r="L84" s="21"/>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1.7</v>
      </c>
      <c r="F85" s="25" t="n">
        <f aca="false">ROUND(F84/$D$84*100, 1)</f>
        <v>97.4</v>
      </c>
      <c r="G85" s="25" t="n">
        <f aca="false">ROUND(G84/$D$84*100, 1)</f>
        <v>0.9</v>
      </c>
      <c r="H85" s="25" t="n">
        <f aca="false">ROUND(H84/$D$84*100, 1)</f>
        <v>0</v>
      </c>
      <c r="I85" s="25" t="n">
        <f aca="false">ROUND(I84/$D$84*100, 1)</f>
        <v>0</v>
      </c>
      <c r="J85" s="25" t="n">
        <f aca="false">ROUND(J84/$D$84*100, 1)</f>
        <v>0</v>
      </c>
      <c r="K85" s="25" t="n">
        <f aca="false">ROUND(K84/$D$84*100, 1)</f>
        <v>0</v>
      </c>
      <c r="L85" s="25" t="n">
        <f aca="false">ROUND(L84/$D$84*100, 1)</f>
        <v>0</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99</v>
      </c>
      <c r="E86" s="20" t="n">
        <v>3</v>
      </c>
      <c r="F86" s="21" t="n">
        <v>95</v>
      </c>
      <c r="G86" s="21" t="n">
        <v>1</v>
      </c>
      <c r="H86" s="21"/>
      <c r="I86" s="21"/>
      <c r="J86" s="21"/>
      <c r="K86" s="21"/>
      <c r="L86" s="21"/>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3</v>
      </c>
      <c r="F87" s="25" t="n">
        <f aca="false">ROUND(F86/$D$86*100, 1)</f>
        <v>96</v>
      </c>
      <c r="G87" s="25" t="n">
        <f aca="false">ROUND(G86/$D$86*100, 1)</f>
        <v>1</v>
      </c>
      <c r="H87" s="25" t="n">
        <f aca="false">ROUND(H86/$D$86*100, 1)</f>
        <v>0</v>
      </c>
      <c r="I87" s="25" t="n">
        <f aca="false">ROUND(I86/$D$86*100, 1)</f>
        <v>0</v>
      </c>
      <c r="J87" s="25" t="n">
        <f aca="false">ROUND(J86/$D$86*100, 1)</f>
        <v>0</v>
      </c>
      <c r="K87" s="25" t="n">
        <f aca="false">ROUND(K86/$D$86*100, 1)</f>
        <v>0</v>
      </c>
      <c r="L87" s="25" t="n">
        <f aca="false">ROUND(L86/$D$86*100, 1)</f>
        <v>0</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320</v>
      </c>
      <c r="E88" s="20" t="n">
        <v>28</v>
      </c>
      <c r="F88" s="21" t="n">
        <v>282</v>
      </c>
      <c r="G88" s="21" t="n">
        <v>10</v>
      </c>
      <c r="H88" s="21"/>
      <c r="I88" s="21"/>
      <c r="J88" s="21"/>
      <c r="K88" s="21"/>
      <c r="L88" s="21"/>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8.8</v>
      </c>
      <c r="F89" s="25" t="n">
        <f aca="false">ROUND(F88/$D$88*100, 1)</f>
        <v>88.1</v>
      </c>
      <c r="G89" s="25" t="n">
        <f aca="false">ROUND(G88/$D$88*100, 1)</f>
        <v>3.1</v>
      </c>
      <c r="H89" s="25" t="n">
        <f aca="false">ROUND(H88/$D$88*100, 1)</f>
        <v>0</v>
      </c>
      <c r="I89" s="25" t="n">
        <f aca="false">ROUND(I88/$D$88*100, 1)</f>
        <v>0</v>
      </c>
      <c r="J89" s="25" t="n">
        <f aca="false">ROUND(J88/$D$88*100, 1)</f>
        <v>0</v>
      </c>
      <c r="K89" s="25" t="n">
        <f aca="false">ROUND(K88/$D$88*100, 1)</f>
        <v>0</v>
      </c>
      <c r="L89" s="25" t="n">
        <f aca="false">ROUND(L88/$D$88*100, 1)</f>
        <v>0</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516</v>
      </c>
      <c r="E90" s="20" t="n">
        <v>38</v>
      </c>
      <c r="F90" s="21" t="n">
        <v>472</v>
      </c>
      <c r="G90" s="21" t="n">
        <v>6</v>
      </c>
      <c r="H90" s="21"/>
      <c r="I90" s="21"/>
      <c r="J90" s="21"/>
      <c r="K90" s="21"/>
      <c r="L90" s="21"/>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7.4</v>
      </c>
      <c r="F91" s="25" t="n">
        <f aca="false">ROUND(F90/$D$90*100, 1)</f>
        <v>91.5</v>
      </c>
      <c r="G91" s="25" t="n">
        <f aca="false">ROUND(G90/$D$90*100, 1)</f>
        <v>1.2</v>
      </c>
      <c r="H91" s="25" t="n">
        <f aca="false">ROUND(H90/$D$90*100, 1)</f>
        <v>0</v>
      </c>
      <c r="I91" s="25" t="n">
        <f aca="false">ROUND(I90/$D$90*100, 1)</f>
        <v>0</v>
      </c>
      <c r="J91" s="25" t="n">
        <f aca="false">ROUND(J90/$D$90*100, 1)</f>
        <v>0</v>
      </c>
      <c r="K91" s="25" t="n">
        <f aca="false">ROUND(K90/$D$90*100, 1)</f>
        <v>0</v>
      </c>
      <c r="L91" s="25" t="n">
        <f aca="false">ROUND(L90/$D$90*100, 1)</f>
        <v>0</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459</v>
      </c>
      <c r="E92" s="20" t="n">
        <v>34</v>
      </c>
      <c r="F92" s="21" t="n">
        <v>412</v>
      </c>
      <c r="G92" s="21" t="n">
        <v>13</v>
      </c>
      <c r="H92" s="21"/>
      <c r="I92" s="21"/>
      <c r="J92" s="21"/>
      <c r="K92" s="21"/>
      <c r="L92" s="21"/>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7.4</v>
      </c>
      <c r="F93" s="25" t="n">
        <f aca="false">ROUND(F92/$D$92*100, 1)</f>
        <v>89.8</v>
      </c>
      <c r="G93" s="25" t="n">
        <f aca="false">ROUND(G92/$D$92*100, 1)</f>
        <v>2.8</v>
      </c>
      <c r="H93" s="25" t="n">
        <f aca="false">ROUND(H92/$D$92*100, 1)</f>
        <v>0</v>
      </c>
      <c r="I93" s="25" t="n">
        <f aca="false">ROUND(I92/$D$92*100, 1)</f>
        <v>0</v>
      </c>
      <c r="J93" s="25" t="n">
        <f aca="false">ROUND(J92/$D$92*100, 1)</f>
        <v>0</v>
      </c>
      <c r="K93" s="25" t="n">
        <f aca="false">ROUND(K92/$D$92*100, 1)</f>
        <v>0</v>
      </c>
      <c r="L93" s="25" t="n">
        <f aca="false">ROUND(L92/$D$92*100, 1)</f>
        <v>0</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43</v>
      </c>
      <c r="E94" s="20" t="n">
        <v>2</v>
      </c>
      <c r="F94" s="21" t="n">
        <v>38</v>
      </c>
      <c r="G94" s="21" t="n">
        <v>3</v>
      </c>
      <c r="H94" s="21"/>
      <c r="I94" s="21"/>
      <c r="J94" s="21"/>
      <c r="K94" s="21"/>
      <c r="L94" s="21"/>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4.7</v>
      </c>
      <c r="F95" s="25" t="n">
        <f aca="false">ROUND(F94/$D$94*100, 1)</f>
        <v>88.4</v>
      </c>
      <c r="G95" s="25" t="n">
        <f aca="false">ROUND(G94/$D$94*100, 1)</f>
        <v>7</v>
      </c>
      <c r="H95" s="25" t="n">
        <f aca="false">ROUND(H94/$D$94*100, 1)</f>
        <v>0</v>
      </c>
      <c r="I95" s="25" t="n">
        <f aca="false">ROUND(I94/$D$94*100, 1)</f>
        <v>0</v>
      </c>
      <c r="J95" s="25" t="n">
        <f aca="false">ROUND(J94/$D$94*100, 1)</f>
        <v>0</v>
      </c>
      <c r="K95" s="25" t="n">
        <f aca="false">ROUND(K94/$D$94*100, 1)</f>
        <v>0</v>
      </c>
      <c r="L95" s="25" t="n">
        <f aca="false">ROUND(L94/$D$94*100, 1)</f>
        <v>0</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52</v>
      </c>
      <c r="B3" s="8"/>
      <c r="C3" s="5" t="s">
        <v>53</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54</v>
      </c>
      <c r="F5" s="14" t="s">
        <v>55</v>
      </c>
      <c r="G5" s="14" t="s">
        <v>7</v>
      </c>
      <c r="H5" s="14"/>
      <c r="I5" s="14"/>
      <c r="J5" s="14"/>
      <c r="K5" s="14"/>
      <c r="L5" s="14"/>
      <c r="M5" s="14"/>
      <c r="N5" s="14"/>
      <c r="O5" s="15"/>
      <c r="P5" s="16"/>
      <c r="Q5" s="16"/>
      <c r="R5" s="16"/>
      <c r="S5" s="17"/>
      <c r="T5" s="16"/>
      <c r="U5" s="17"/>
      <c r="V5" s="17"/>
      <c r="W5" s="17"/>
      <c r="X5" s="4"/>
      <c r="Y5" s="4"/>
      <c r="Z5" s="4"/>
    </row>
    <row r="6" customFormat="false" ht="15" hidden="false" customHeight="false" outlineLevel="0" collapsed="false">
      <c r="A6" s="4"/>
      <c r="B6" s="18" t="s">
        <v>8</v>
      </c>
      <c r="C6" s="18"/>
      <c r="D6" s="19" t="n">
        <v>2441</v>
      </c>
      <c r="E6" s="20" t="n">
        <v>1324</v>
      </c>
      <c r="F6" s="21" t="n">
        <v>983</v>
      </c>
      <c r="G6" s="21" t="n">
        <v>134</v>
      </c>
      <c r="H6" s="21"/>
      <c r="I6" s="21"/>
      <c r="J6" s="21"/>
      <c r="K6" s="21"/>
      <c r="L6" s="21"/>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54.2</v>
      </c>
      <c r="F7" s="25" t="n">
        <f aca="false">ROUND(F6/$D$6*100, 1)</f>
        <v>40.3</v>
      </c>
      <c r="G7" s="25" t="n">
        <f aca="false">ROUND(G6/$D$6*100, 1)</f>
        <v>5.5</v>
      </c>
      <c r="H7" s="25" t="n">
        <f aca="false">ROUND(H6/$D$6*100, 1)</f>
        <v>0</v>
      </c>
      <c r="I7" s="25" t="n">
        <f aca="false">ROUND(I6/$D$6*100, 1)</f>
        <v>0</v>
      </c>
      <c r="J7" s="25" t="n">
        <f aca="false">ROUND(J6/$D$6*100, 1)</f>
        <v>0</v>
      </c>
      <c r="K7" s="25" t="n">
        <f aca="false">ROUND(K6/$D$6*100, 1)</f>
        <v>0</v>
      </c>
      <c r="L7" s="25" t="n">
        <f aca="false">ROUND(L6/$D$6*100, 1)</f>
        <v>0</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989</v>
      </c>
      <c r="E8" s="29" t="n">
        <v>513</v>
      </c>
      <c r="F8" s="30" t="n">
        <v>441</v>
      </c>
      <c r="G8" s="30" t="n">
        <v>35</v>
      </c>
      <c r="H8" s="30"/>
      <c r="I8" s="30"/>
      <c r="J8" s="21"/>
      <c r="K8" s="21"/>
      <c r="L8" s="21"/>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51.9</v>
      </c>
      <c r="F9" s="25" t="n">
        <f aca="false">ROUND(F8/$D$8*100, 1)</f>
        <v>44.6</v>
      </c>
      <c r="G9" s="25" t="n">
        <f aca="false">ROUND(G8/$D$8*100, 1)</f>
        <v>3.5</v>
      </c>
      <c r="H9" s="25" t="n">
        <f aca="false">ROUND(H8/$D$8*100, 1)</f>
        <v>0</v>
      </c>
      <c r="I9" s="25" t="n">
        <f aca="false">ROUND(I8/$D$8*100, 1)</f>
        <v>0</v>
      </c>
      <c r="J9" s="25" t="n">
        <f aca="false">ROUND(J8/$D$8*100, 1)</f>
        <v>0</v>
      </c>
      <c r="K9" s="25" t="n">
        <f aca="false">ROUND(K8/$D$8*100, 1)</f>
        <v>0</v>
      </c>
      <c r="L9" s="25" t="n">
        <f aca="false">ROUND(L8/$D$8*100, 1)</f>
        <v>0</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1405</v>
      </c>
      <c r="E10" s="20" t="n">
        <v>788</v>
      </c>
      <c r="F10" s="21" t="n">
        <v>527</v>
      </c>
      <c r="G10" s="21" t="n">
        <v>90</v>
      </c>
      <c r="H10" s="21"/>
      <c r="I10" s="21"/>
      <c r="J10" s="21"/>
      <c r="K10" s="21"/>
      <c r="L10" s="21"/>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56.1</v>
      </c>
      <c r="F11" s="25" t="n">
        <f aca="false">ROUND(F10/$D$10*100, 1)</f>
        <v>37.5</v>
      </c>
      <c r="G11" s="25" t="n">
        <f aca="false">ROUND(G10/$D$10*100, 1)</f>
        <v>6.4</v>
      </c>
      <c r="H11" s="25" t="n">
        <f aca="false">ROUND(H10/$D$10*100, 1)</f>
        <v>0</v>
      </c>
      <c r="I11" s="25" t="n">
        <f aca="false">ROUND(I10/$D$10*100, 1)</f>
        <v>0</v>
      </c>
      <c r="J11" s="25" t="n">
        <f aca="false">ROUND(J10/$D$10*100, 1)</f>
        <v>0</v>
      </c>
      <c r="K11" s="25" t="n">
        <f aca="false">ROUND(K10/$D$10*100, 1)</f>
        <v>0</v>
      </c>
      <c r="L11" s="25" t="n">
        <f aca="false">ROUND(L10/$D$10*100, 1)</f>
        <v>0</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13</v>
      </c>
      <c r="E12" s="20" t="n">
        <v>8</v>
      </c>
      <c r="F12" s="21" t="n">
        <v>5</v>
      </c>
      <c r="G12" s="21" t="n">
        <v>0</v>
      </c>
      <c r="H12" s="21"/>
      <c r="I12" s="21"/>
      <c r="J12" s="30"/>
      <c r="K12" s="21"/>
      <c r="L12" s="21"/>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61.5</v>
      </c>
      <c r="F13" s="25" t="n">
        <f aca="false">ROUND(F12/$D$12*100, 1)</f>
        <v>38.5</v>
      </c>
      <c r="G13" s="25" t="n">
        <f aca="false">ROUND(G12/$D$12*100, 1)</f>
        <v>0</v>
      </c>
      <c r="H13" s="25" t="n">
        <f aca="false">ROUND(H12/$D$12*100, 1)</f>
        <v>0</v>
      </c>
      <c r="I13" s="25" t="n">
        <f aca="false">ROUND(I12/$D$12*100, 1)</f>
        <v>0</v>
      </c>
      <c r="J13" s="25" t="n">
        <f aca="false">ROUND(J12/$D$12*100, 1)</f>
        <v>0</v>
      </c>
      <c r="K13" s="25" t="n">
        <f aca="false">ROUND(K12/$D$12*100, 1)</f>
        <v>0</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34</v>
      </c>
      <c r="E14" s="20" t="n">
        <v>15</v>
      </c>
      <c r="F14" s="21" t="n">
        <v>10</v>
      </c>
      <c r="G14" s="21" t="n">
        <v>9</v>
      </c>
      <c r="H14" s="21"/>
      <c r="I14" s="21"/>
      <c r="J14" s="21"/>
      <c r="K14" s="21"/>
      <c r="L14" s="21"/>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44.1</v>
      </c>
      <c r="F15" s="25" t="n">
        <f aca="false">ROUND(F14/$D$14*100, 1)</f>
        <v>29.4</v>
      </c>
      <c r="G15" s="25" t="n">
        <f aca="false">ROUND(G14/$D$14*100, 1)</f>
        <v>26.5</v>
      </c>
      <c r="H15" s="25" t="n">
        <f aca="false">ROUND(H14/$D$14*100, 1)</f>
        <v>0</v>
      </c>
      <c r="I15" s="25" t="n">
        <f aca="false">ROUND(I14/$D$14*100, 1)</f>
        <v>0</v>
      </c>
      <c r="J15" s="25" t="n">
        <f aca="false">ROUND(J14/$D$14*100, 1)</f>
        <v>0</v>
      </c>
      <c r="K15" s="25" t="n">
        <f aca="false">ROUND(K14/$D$14*100, 1)</f>
        <v>0</v>
      </c>
      <c r="L15" s="25" t="n">
        <f aca="false">ROUND(L14/$D$14*100, 1)</f>
        <v>0</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29</v>
      </c>
      <c r="E16" s="20" t="n">
        <v>15</v>
      </c>
      <c r="F16" s="21" t="n">
        <v>13</v>
      </c>
      <c r="G16" s="21" t="n">
        <v>1</v>
      </c>
      <c r="H16" s="21"/>
      <c r="I16" s="21"/>
      <c r="J16" s="21"/>
      <c r="K16" s="21"/>
      <c r="L16" s="21"/>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51.7</v>
      </c>
      <c r="F17" s="25" t="n">
        <f aca="false">ROUND(F16/$D$16*100, 1)</f>
        <v>44.8</v>
      </c>
      <c r="G17" s="25" t="n">
        <f aca="false">ROUND(G16/$D$16*100, 1)</f>
        <v>3.4</v>
      </c>
      <c r="H17" s="25" t="n">
        <f aca="false">ROUND(H16/$D$16*100, 1)</f>
        <v>0</v>
      </c>
      <c r="I17" s="25" t="n">
        <f aca="false">ROUND(I16/$D$16*100, 1)</f>
        <v>0</v>
      </c>
      <c r="J17" s="25" t="n">
        <f aca="false">ROUND(J16/$D$16*100, 1)</f>
        <v>0</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132</v>
      </c>
      <c r="E18" s="20" t="n">
        <v>83</v>
      </c>
      <c r="F18" s="21" t="n">
        <v>49</v>
      </c>
      <c r="G18" s="21" t="n">
        <v>0</v>
      </c>
      <c r="H18" s="21"/>
      <c r="I18" s="21"/>
      <c r="J18" s="21"/>
      <c r="K18" s="21"/>
      <c r="L18" s="21"/>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62.9</v>
      </c>
      <c r="F19" s="25" t="n">
        <f aca="false">ROUND(F18/$D$18*100, 1)</f>
        <v>37.1</v>
      </c>
      <c r="G19" s="25" t="n">
        <f aca="false">ROUND(G18/$D$18*100, 1)</f>
        <v>0</v>
      </c>
      <c r="H19" s="25" t="n">
        <f aca="false">ROUND(H18/$D$18*100, 1)</f>
        <v>0</v>
      </c>
      <c r="I19" s="25" t="n">
        <f aca="false">ROUND(I18/$D$18*100, 1)</f>
        <v>0</v>
      </c>
      <c r="J19" s="25" t="n">
        <f aca="false">ROUND(J18/$D$18*100, 1)</f>
        <v>0</v>
      </c>
      <c r="K19" s="25" t="n">
        <f aca="false">ROUND(K18/$D$18*100, 1)</f>
        <v>0</v>
      </c>
      <c r="L19" s="25" t="n">
        <f aca="false">ROUND(L18/$D$18*100, 1)</f>
        <v>0</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240</v>
      </c>
      <c r="E20" s="20" t="n">
        <v>142</v>
      </c>
      <c r="F20" s="21" t="n">
        <v>96</v>
      </c>
      <c r="G20" s="21" t="n">
        <v>2</v>
      </c>
      <c r="H20" s="21"/>
      <c r="I20" s="21"/>
      <c r="J20" s="21"/>
      <c r="K20" s="21"/>
      <c r="L20" s="21"/>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59.2</v>
      </c>
      <c r="F21" s="25" t="n">
        <f aca="false">ROUND(F20/$D$20*100, 1)</f>
        <v>40</v>
      </c>
      <c r="G21" s="25" t="n">
        <f aca="false">ROUND(G20/$D$20*100, 1)</f>
        <v>0.8</v>
      </c>
      <c r="H21" s="25" t="n">
        <f aca="false">ROUND(H20/$D$20*100, 1)</f>
        <v>0</v>
      </c>
      <c r="I21" s="25" t="n">
        <f aca="false">ROUND(I20/$D$20*100, 1)</f>
        <v>0</v>
      </c>
      <c r="J21" s="25" t="n">
        <f aca="false">ROUND(J20/$D$20*100, 1)</f>
        <v>0</v>
      </c>
      <c r="K21" s="25" t="n">
        <f aca="false">ROUND(K20/$D$20*100, 1)</f>
        <v>0</v>
      </c>
      <c r="L21" s="25" t="n">
        <f aca="false">ROUND(L20/$D$20*100, 1)</f>
        <v>0</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324</v>
      </c>
      <c r="E22" s="20" t="n">
        <v>195</v>
      </c>
      <c r="F22" s="21" t="n">
        <v>119</v>
      </c>
      <c r="G22" s="21" t="n">
        <v>10</v>
      </c>
      <c r="H22" s="21"/>
      <c r="I22" s="21"/>
      <c r="J22" s="21"/>
      <c r="K22" s="21"/>
      <c r="L22" s="21"/>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60.2</v>
      </c>
      <c r="F23" s="25" t="n">
        <f aca="false">ROUND(F22/$D$22*100, 1)</f>
        <v>36.7</v>
      </c>
      <c r="G23" s="25" t="n">
        <f aca="false">ROUND(G22/$D$22*100, 1)</f>
        <v>3.1</v>
      </c>
      <c r="H23" s="25" t="n">
        <f aca="false">ROUND(H22/$D$22*100, 1)</f>
        <v>0</v>
      </c>
      <c r="I23" s="25" t="n">
        <f aca="false">ROUND(I22/$D$22*100, 1)</f>
        <v>0</v>
      </c>
      <c r="J23" s="25" t="n">
        <f aca="false">ROUND(J22/$D$22*100, 1)</f>
        <v>0</v>
      </c>
      <c r="K23" s="25" t="n">
        <f aca="false">ROUND(K22/$D$22*100, 1)</f>
        <v>0</v>
      </c>
      <c r="L23" s="25" t="n">
        <f aca="false">ROUND(L22/$D$22*100, 1)</f>
        <v>0</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459</v>
      </c>
      <c r="E24" s="20" t="n">
        <v>288</v>
      </c>
      <c r="F24" s="21" t="n">
        <v>162</v>
      </c>
      <c r="G24" s="21" t="n">
        <v>9</v>
      </c>
      <c r="H24" s="21"/>
      <c r="I24" s="21"/>
      <c r="J24" s="21"/>
      <c r="K24" s="21"/>
      <c r="L24" s="21"/>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62.7</v>
      </c>
      <c r="F25" s="25" t="n">
        <f aca="false">ROUND(F24/$D$24*100, 1)</f>
        <v>35.3</v>
      </c>
      <c r="G25" s="25" t="n">
        <f aca="false">ROUND(G24/$D$24*100, 1)</f>
        <v>2</v>
      </c>
      <c r="H25" s="25" t="n">
        <f aca="false">ROUND(H24/$D$24*100, 1)</f>
        <v>0</v>
      </c>
      <c r="I25" s="25" t="n">
        <f aca="false">ROUND(I24/$D$24*100, 1)</f>
        <v>0</v>
      </c>
      <c r="J25" s="25" t="n">
        <f aca="false">ROUND(J24/$D$24*100, 1)</f>
        <v>0</v>
      </c>
      <c r="K25" s="25" t="n">
        <f aca="false">ROUND(K24/$D$24*100, 1)</f>
        <v>0</v>
      </c>
      <c r="L25" s="25" t="n">
        <f aca="false">ROUND(L24/$D$24*100, 1)</f>
        <v>0</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468</v>
      </c>
      <c r="E26" s="20" t="n">
        <v>228</v>
      </c>
      <c r="F26" s="21" t="n">
        <v>221</v>
      </c>
      <c r="G26" s="21" t="n">
        <v>19</v>
      </c>
      <c r="H26" s="21"/>
      <c r="I26" s="21"/>
      <c r="J26" s="21"/>
      <c r="K26" s="21"/>
      <c r="L26" s="21"/>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48.7</v>
      </c>
      <c r="F27" s="25" t="n">
        <f aca="false">ROUND(F26/$D$26*100, 1)</f>
        <v>47.2</v>
      </c>
      <c r="G27" s="25" t="n">
        <f aca="false">ROUND(G26/$D$26*100, 1)</f>
        <v>4.1</v>
      </c>
      <c r="H27" s="25" t="n">
        <f aca="false">ROUND(H26/$D$26*100, 1)</f>
        <v>0</v>
      </c>
      <c r="I27" s="25" t="n">
        <f aca="false">ROUND(I26/$D$26*100, 1)</f>
        <v>0</v>
      </c>
      <c r="J27" s="25" t="n">
        <f aca="false">ROUND(J26/$D$26*100, 1)</f>
        <v>0</v>
      </c>
      <c r="K27" s="25" t="n">
        <f aca="false">ROUND(K26/$D$26*100, 1)</f>
        <v>0</v>
      </c>
      <c r="L27" s="25" t="n">
        <f aca="false">ROUND(L26/$D$26*100, 1)</f>
        <v>0</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248</v>
      </c>
      <c r="E28" s="20" t="n">
        <v>108</v>
      </c>
      <c r="F28" s="21" t="n">
        <v>123</v>
      </c>
      <c r="G28" s="21" t="n">
        <v>17</v>
      </c>
      <c r="H28" s="21"/>
      <c r="I28" s="21"/>
      <c r="J28" s="21"/>
      <c r="K28" s="21"/>
      <c r="L28" s="21"/>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43.5</v>
      </c>
      <c r="F29" s="25" t="n">
        <f aca="false">ROUND(F28/$D$28*100, 1)</f>
        <v>49.6</v>
      </c>
      <c r="G29" s="25" t="n">
        <f aca="false">ROUND(G28/$D$28*100, 1)</f>
        <v>6.9</v>
      </c>
      <c r="H29" s="25" t="n">
        <f aca="false">ROUND(H28/$D$28*100, 1)</f>
        <v>0</v>
      </c>
      <c r="I29" s="25" t="n">
        <f aca="false">ROUND(I28/$D$28*100, 1)</f>
        <v>0</v>
      </c>
      <c r="J29" s="25" t="n">
        <f aca="false">ROUND(J28/$D$28*100, 1)</f>
        <v>0</v>
      </c>
      <c r="K29" s="25" t="n">
        <f aca="false">ROUND(K28/$D$28*100, 1)</f>
        <v>0</v>
      </c>
      <c r="L29" s="25" t="n">
        <f aca="false">ROUND(L28/$D$28*100, 1)</f>
        <v>0</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508</v>
      </c>
      <c r="E30" s="20" t="n">
        <v>250</v>
      </c>
      <c r="F30" s="21" t="n">
        <v>189</v>
      </c>
      <c r="G30" s="21" t="n">
        <v>69</v>
      </c>
      <c r="H30" s="21"/>
      <c r="I30" s="21"/>
      <c r="J30" s="21"/>
      <c r="K30" s="21"/>
      <c r="L30" s="21"/>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49.2</v>
      </c>
      <c r="F31" s="25" t="n">
        <f aca="false">ROUND(F30/$D$30*100, 1)</f>
        <v>37.2</v>
      </c>
      <c r="G31" s="25" t="n">
        <f aca="false">ROUND(G30/$D$30*100, 1)</f>
        <v>13.6</v>
      </c>
      <c r="H31" s="25" t="n">
        <f aca="false">ROUND(H30/$D$30*100, 1)</f>
        <v>0</v>
      </c>
      <c r="I31" s="25" t="n">
        <f aca="false">ROUND(I30/$D$30*100, 1)</f>
        <v>0</v>
      </c>
      <c r="J31" s="25" t="n">
        <f aca="false">ROUND(J30/$D$30*100, 1)</f>
        <v>0</v>
      </c>
      <c r="K31" s="25" t="n">
        <f aca="false">ROUND(K30/$D$30*100, 1)</f>
        <v>0</v>
      </c>
      <c r="L31" s="25" t="n">
        <f aca="false">ROUND(L30/$D$30*100, 1)</f>
        <v>0</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33</v>
      </c>
      <c r="E32" s="20" t="n">
        <v>15</v>
      </c>
      <c r="F32" s="21" t="n">
        <v>11</v>
      </c>
      <c r="G32" s="21" t="n">
        <v>7</v>
      </c>
      <c r="H32" s="21"/>
      <c r="I32" s="21"/>
      <c r="J32" s="21"/>
      <c r="K32" s="21"/>
      <c r="L32" s="21"/>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45.5</v>
      </c>
      <c r="F33" s="25" t="n">
        <f aca="false">ROUND(F32/$D$32*100, 1)</f>
        <v>33.3</v>
      </c>
      <c r="G33" s="25" t="n">
        <f aca="false">ROUND(G32/$D$32*100, 1)</f>
        <v>21.2</v>
      </c>
      <c r="H33" s="25" t="n">
        <f aca="false">ROUND(H32/$D$32*100, 1)</f>
        <v>0</v>
      </c>
      <c r="I33" s="25" t="n">
        <f aca="false">ROUND(I32/$D$32*100, 1)</f>
        <v>0</v>
      </c>
      <c r="J33" s="25" t="n">
        <f aca="false">ROUND(J32/$D$32*100, 1)</f>
        <v>0</v>
      </c>
      <c r="K33" s="25" t="n">
        <f aca="false">ROUND(K32/$D$32*100, 1)</f>
        <v>0</v>
      </c>
      <c r="L33" s="25" t="n">
        <f aca="false">ROUND(L32/$D$32*100, 1)</f>
        <v>0</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318</v>
      </c>
      <c r="E34" s="20" t="n">
        <v>182</v>
      </c>
      <c r="F34" s="21" t="n">
        <v>122</v>
      </c>
      <c r="G34" s="21" t="n">
        <v>14</v>
      </c>
      <c r="H34" s="21"/>
      <c r="I34" s="21"/>
      <c r="J34" s="21"/>
      <c r="K34" s="21"/>
      <c r="L34" s="21"/>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57.2</v>
      </c>
      <c r="F35" s="25" t="n">
        <f aca="false">ROUND(F34/$D$34*100, 1)</f>
        <v>38.4</v>
      </c>
      <c r="G35" s="25" t="n">
        <f aca="false">ROUND(G34/$D$34*100, 1)</f>
        <v>4.4</v>
      </c>
      <c r="H35" s="25" t="n">
        <f aca="false">ROUND(H34/$D$34*100, 1)</f>
        <v>0</v>
      </c>
      <c r="I35" s="25" t="n">
        <f aca="false">ROUND(I34/$D$34*100, 1)</f>
        <v>0</v>
      </c>
      <c r="J35" s="25" t="n">
        <f aca="false">ROUND(J34/$D$34*100, 1)</f>
        <v>0</v>
      </c>
      <c r="K35" s="25" t="n">
        <f aca="false">ROUND(K34/$D$34*100, 1)</f>
        <v>0</v>
      </c>
      <c r="L35" s="25" t="n">
        <f aca="false">ROUND(L34/$D$34*100, 1)</f>
        <v>0</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326</v>
      </c>
      <c r="E36" s="20" t="n">
        <v>176</v>
      </c>
      <c r="F36" s="21" t="n">
        <v>136</v>
      </c>
      <c r="G36" s="21" t="n">
        <v>14</v>
      </c>
      <c r="H36" s="21"/>
      <c r="I36" s="21"/>
      <c r="J36" s="21"/>
      <c r="K36" s="21"/>
      <c r="L36" s="21"/>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54</v>
      </c>
      <c r="F37" s="25" t="n">
        <f aca="false">ROUND(F36/$D$36*100, 1)</f>
        <v>41.7</v>
      </c>
      <c r="G37" s="25" t="n">
        <f aca="false">ROUND(G36/$D$36*100, 1)</f>
        <v>4.3</v>
      </c>
      <c r="H37" s="25" t="n">
        <f aca="false">ROUND(H36/$D$36*100, 1)</f>
        <v>0</v>
      </c>
      <c r="I37" s="25" t="n">
        <f aca="false">ROUND(I36/$D$36*100, 1)</f>
        <v>0</v>
      </c>
      <c r="J37" s="25" t="n">
        <f aca="false">ROUND(J36/$D$36*100, 1)</f>
        <v>0</v>
      </c>
      <c r="K37" s="25" t="n">
        <f aca="false">ROUND(K36/$D$36*100, 1)</f>
        <v>0</v>
      </c>
      <c r="L37" s="25" t="n">
        <f aca="false">ROUND(L36/$D$36*100, 1)</f>
        <v>0</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301</v>
      </c>
      <c r="E38" s="20" t="n">
        <v>150</v>
      </c>
      <c r="F38" s="21" t="n">
        <v>133</v>
      </c>
      <c r="G38" s="21" t="n">
        <v>18</v>
      </c>
      <c r="H38" s="21"/>
      <c r="I38" s="21"/>
      <c r="J38" s="21"/>
      <c r="K38" s="21"/>
      <c r="L38" s="21"/>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49.8</v>
      </c>
      <c r="F39" s="25" t="n">
        <f aca="false">ROUND(F38/$D$38*100, 1)</f>
        <v>44.2</v>
      </c>
      <c r="G39" s="25" t="n">
        <f aca="false">ROUND(G38/$D$38*100, 1)</f>
        <v>6</v>
      </c>
      <c r="H39" s="25" t="n">
        <f aca="false">ROUND(H38/$D$38*100, 1)</f>
        <v>0</v>
      </c>
      <c r="I39" s="25" t="n">
        <f aca="false">ROUND(I38/$D$38*100, 1)</f>
        <v>0</v>
      </c>
      <c r="J39" s="25" t="n">
        <f aca="false">ROUND(J38/$D$38*100, 1)</f>
        <v>0</v>
      </c>
      <c r="K39" s="25" t="n">
        <f aca="false">ROUND(K38/$D$38*100, 1)</f>
        <v>0</v>
      </c>
      <c r="L39" s="25" t="n">
        <f aca="false">ROUND(L38/$D$38*100, 1)</f>
        <v>0</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245</v>
      </c>
      <c r="E40" s="20" t="n">
        <v>126</v>
      </c>
      <c r="F40" s="21" t="n">
        <v>105</v>
      </c>
      <c r="G40" s="21" t="n">
        <v>14</v>
      </c>
      <c r="H40" s="21"/>
      <c r="I40" s="21"/>
      <c r="J40" s="21"/>
      <c r="K40" s="21"/>
      <c r="L40" s="21"/>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51.4</v>
      </c>
      <c r="F41" s="25" t="n">
        <f aca="false">ROUND(F40/$D$40*100, 1)</f>
        <v>42.9</v>
      </c>
      <c r="G41" s="25" t="n">
        <f aca="false">ROUND(G40/$D$40*100, 1)</f>
        <v>5.7</v>
      </c>
      <c r="H41" s="25" t="n">
        <f aca="false">ROUND(H40/$D$40*100, 1)</f>
        <v>0</v>
      </c>
      <c r="I41" s="25" t="n">
        <f aca="false">ROUND(I40/$D$40*100, 1)</f>
        <v>0</v>
      </c>
      <c r="J41" s="25" t="n">
        <f aca="false">ROUND(J40/$D$40*100, 1)</f>
        <v>0</v>
      </c>
      <c r="K41" s="25" t="n">
        <f aca="false">ROUND(K40/$D$40*100, 1)</f>
        <v>0</v>
      </c>
      <c r="L41" s="25" t="n">
        <f aca="false">ROUND(L40/$D$40*100, 1)</f>
        <v>0</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175</v>
      </c>
      <c r="E42" s="20" t="n">
        <v>91</v>
      </c>
      <c r="F42" s="21" t="n">
        <v>72</v>
      </c>
      <c r="G42" s="21" t="n">
        <v>12</v>
      </c>
      <c r="H42" s="21"/>
      <c r="I42" s="21"/>
      <c r="J42" s="21"/>
      <c r="K42" s="21"/>
      <c r="L42" s="21"/>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52</v>
      </c>
      <c r="F43" s="25" t="n">
        <f aca="false">ROUND(F42/$D$42*100, 1)</f>
        <v>41.1</v>
      </c>
      <c r="G43" s="25" t="n">
        <f aca="false">ROUND(G42/$D$42*100, 1)</f>
        <v>6.9</v>
      </c>
      <c r="H43" s="25" t="n">
        <f aca="false">ROUND(H42/$D$42*100, 1)</f>
        <v>0</v>
      </c>
      <c r="I43" s="25" t="n">
        <f aca="false">ROUND(I42/$D$42*100, 1)</f>
        <v>0</v>
      </c>
      <c r="J43" s="25" t="n">
        <f aca="false">ROUND(J42/$D$42*100, 1)</f>
        <v>0</v>
      </c>
      <c r="K43" s="25" t="n">
        <f aca="false">ROUND(K42/$D$42*100, 1)</f>
        <v>0</v>
      </c>
      <c r="L43" s="25" t="n">
        <f aca="false">ROUND(L42/$D$42*100, 1)</f>
        <v>0</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273</v>
      </c>
      <c r="E44" s="20" t="n">
        <v>158</v>
      </c>
      <c r="F44" s="21" t="n">
        <v>99</v>
      </c>
      <c r="G44" s="21" t="n">
        <v>16</v>
      </c>
      <c r="H44" s="21"/>
      <c r="I44" s="21"/>
      <c r="J44" s="21"/>
      <c r="K44" s="21"/>
      <c r="L44" s="21"/>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57.9</v>
      </c>
      <c r="F45" s="25" t="n">
        <f aca="false">ROUND(F44/$D$44*100, 1)</f>
        <v>36.3</v>
      </c>
      <c r="G45" s="25" t="n">
        <f aca="false">ROUND(G44/$D$44*100, 1)</f>
        <v>5.9</v>
      </c>
      <c r="H45" s="25" t="n">
        <f aca="false">ROUND(H44/$D$44*100, 1)</f>
        <v>0</v>
      </c>
      <c r="I45" s="25" t="n">
        <f aca="false">ROUND(I44/$D$44*100, 1)</f>
        <v>0</v>
      </c>
      <c r="J45" s="25" t="n">
        <f aca="false">ROUND(J44/$D$44*100, 1)</f>
        <v>0</v>
      </c>
      <c r="K45" s="25" t="n">
        <f aca="false">ROUND(K44/$D$44*100, 1)</f>
        <v>0</v>
      </c>
      <c r="L45" s="25" t="n">
        <f aca="false">ROUND(L44/$D$44*100, 1)</f>
        <v>0</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131</v>
      </c>
      <c r="E46" s="20" t="n">
        <v>73</v>
      </c>
      <c r="F46" s="21" t="n">
        <v>54</v>
      </c>
      <c r="G46" s="21" t="n">
        <v>4</v>
      </c>
      <c r="H46" s="21"/>
      <c r="I46" s="21"/>
      <c r="J46" s="21"/>
      <c r="K46" s="21"/>
      <c r="L46" s="21"/>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55.7</v>
      </c>
      <c r="F47" s="25" t="n">
        <f aca="false">ROUND(F46/$D$46*100, 1)</f>
        <v>41.2</v>
      </c>
      <c r="G47" s="25" t="n">
        <f aca="false">ROUND(G46/$D$46*100, 1)</f>
        <v>3.1</v>
      </c>
      <c r="H47" s="25" t="n">
        <f aca="false">ROUND(H46/$D$46*100, 1)</f>
        <v>0</v>
      </c>
      <c r="I47" s="25" t="n">
        <f aca="false">ROUND(I46/$D$46*100, 1)</f>
        <v>0</v>
      </c>
      <c r="J47" s="25" t="n">
        <f aca="false">ROUND(J46/$D$46*100, 1)</f>
        <v>0</v>
      </c>
      <c r="K47" s="25" t="n">
        <f aca="false">ROUND(K46/$D$46*100, 1)</f>
        <v>0</v>
      </c>
      <c r="L47" s="25" t="n">
        <f aca="false">ROUND(L46/$D$46*100, 1)</f>
        <v>0</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174</v>
      </c>
      <c r="E48" s="20" t="n">
        <v>107</v>
      </c>
      <c r="F48" s="21" t="n">
        <v>57</v>
      </c>
      <c r="G48" s="21" t="n">
        <v>10</v>
      </c>
      <c r="H48" s="21"/>
      <c r="I48" s="21"/>
      <c r="J48" s="21"/>
      <c r="K48" s="21"/>
      <c r="L48" s="21"/>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61.5</v>
      </c>
      <c r="F49" s="25" t="n">
        <f aca="false">ROUND(F48/$D$48*100, 1)</f>
        <v>32.8</v>
      </c>
      <c r="G49" s="25" t="n">
        <f aca="false">ROUND(G48/$D$48*100, 1)</f>
        <v>5.7</v>
      </c>
      <c r="H49" s="25" t="n">
        <f aca="false">ROUND(H48/$D$48*100, 1)</f>
        <v>0</v>
      </c>
      <c r="I49" s="25" t="n">
        <f aca="false">ROUND(I48/$D$48*100, 1)</f>
        <v>0</v>
      </c>
      <c r="J49" s="25" t="n">
        <f aca="false">ROUND(J48/$D$48*100, 1)</f>
        <v>0</v>
      </c>
      <c r="K49" s="25" t="n">
        <f aca="false">ROUND(K48/$D$48*100, 1)</f>
        <v>0</v>
      </c>
      <c r="L49" s="25" t="n">
        <f aca="false">ROUND(L48/$D$48*100, 1)</f>
        <v>0</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292</v>
      </c>
      <c r="E50" s="20" t="n">
        <v>159</v>
      </c>
      <c r="F50" s="21" t="n">
        <v>122</v>
      </c>
      <c r="G50" s="21" t="n">
        <v>11</v>
      </c>
      <c r="H50" s="21"/>
      <c r="I50" s="21"/>
      <c r="J50" s="21"/>
      <c r="K50" s="21"/>
      <c r="L50" s="21"/>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54.5</v>
      </c>
      <c r="F51" s="25" t="n">
        <f aca="false">ROUND(F50/$D$50*100, 1)</f>
        <v>41.8</v>
      </c>
      <c r="G51" s="25" t="n">
        <f aca="false">ROUND(G50/$D$50*100, 1)</f>
        <v>3.8</v>
      </c>
      <c r="H51" s="25" t="n">
        <f aca="false">ROUND(H50/$D$50*100, 1)</f>
        <v>0</v>
      </c>
      <c r="I51" s="25" t="n">
        <f aca="false">ROUND(I50/$D$50*100, 1)</f>
        <v>0</v>
      </c>
      <c r="J51" s="25" t="n">
        <f aca="false">ROUND(J50/$D$50*100, 1)</f>
        <v>0</v>
      </c>
      <c r="K51" s="25" t="n">
        <f aca="false">ROUND(K50/$D$50*100, 1)</f>
        <v>0</v>
      </c>
      <c r="L51" s="25" t="n">
        <f aca="false">ROUND(L50/$D$50*100, 1)</f>
        <v>0</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172</v>
      </c>
      <c r="E52" s="20" t="n">
        <v>88</v>
      </c>
      <c r="F52" s="21" t="n">
        <v>70</v>
      </c>
      <c r="G52" s="21" t="n">
        <v>14</v>
      </c>
      <c r="H52" s="21"/>
      <c r="I52" s="21"/>
      <c r="J52" s="21"/>
      <c r="K52" s="21"/>
      <c r="L52" s="21"/>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51.2</v>
      </c>
      <c r="F53" s="25" t="n">
        <f aca="false">ROUND(F52/$D$52*100, 1)</f>
        <v>40.7</v>
      </c>
      <c r="G53" s="25" t="n">
        <f aca="false">ROUND(G52/$D$52*100, 1)</f>
        <v>8.1</v>
      </c>
      <c r="H53" s="25" t="n">
        <f aca="false">ROUND(H52/$D$52*100, 1)</f>
        <v>0</v>
      </c>
      <c r="I53" s="25" t="n">
        <f aca="false">ROUND(I52/$D$52*100, 1)</f>
        <v>0</v>
      </c>
      <c r="J53" s="25" t="n">
        <f aca="false">ROUND(J52/$D$52*100, 1)</f>
        <v>0</v>
      </c>
      <c r="K53" s="25" t="n">
        <f aca="false">ROUND(K52/$D$52*100, 1)</f>
        <v>0</v>
      </c>
      <c r="L53" s="25" t="n">
        <f aca="false">ROUND(L52/$D$52*100, 1)</f>
        <v>0</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34</v>
      </c>
      <c r="E54" s="20" t="n">
        <v>14</v>
      </c>
      <c r="F54" s="21" t="n">
        <v>13</v>
      </c>
      <c r="G54" s="21" t="n">
        <v>7</v>
      </c>
      <c r="H54" s="21"/>
      <c r="I54" s="21"/>
      <c r="J54" s="21"/>
      <c r="K54" s="21"/>
      <c r="L54" s="21"/>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41.2</v>
      </c>
      <c r="F55" s="25" t="n">
        <f aca="false">ROUND(F54/$D$54*100, 1)</f>
        <v>38.2</v>
      </c>
      <c r="G55" s="25" t="n">
        <f aca="false">ROUND(G54/$D$54*100, 1)</f>
        <v>20.6</v>
      </c>
      <c r="H55" s="25" t="n">
        <f aca="false">ROUND(H54/$D$54*100, 1)</f>
        <v>0</v>
      </c>
      <c r="I55" s="25" t="n">
        <f aca="false">ROUND(I54/$D$54*100, 1)</f>
        <v>0</v>
      </c>
      <c r="J55" s="25" t="n">
        <f aca="false">ROUND(J54/$D$54*100, 1)</f>
        <v>0</v>
      </c>
      <c r="K55" s="25" t="n">
        <f aca="false">ROUND(K54/$D$54*100, 1)</f>
        <v>0</v>
      </c>
      <c r="L55" s="25" t="n">
        <f aca="false">ROUND(L54/$D$54*100, 1)</f>
        <v>0</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710</v>
      </c>
      <c r="E56" s="20" t="n">
        <v>410</v>
      </c>
      <c r="F56" s="21" t="n">
        <v>286</v>
      </c>
      <c r="G56" s="21" t="n">
        <v>14</v>
      </c>
      <c r="H56" s="21"/>
      <c r="I56" s="21"/>
      <c r="J56" s="21"/>
      <c r="K56" s="21"/>
      <c r="L56" s="21"/>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57.7</v>
      </c>
      <c r="F57" s="25" t="n">
        <f aca="false">ROUND(F56/$D$56*100, 1)</f>
        <v>40.3</v>
      </c>
      <c r="G57" s="25" t="n">
        <f aca="false">ROUND(G56/$D$56*100, 1)</f>
        <v>2</v>
      </c>
      <c r="H57" s="25" t="n">
        <f aca="false">ROUND(H56/$D$56*100, 1)</f>
        <v>0</v>
      </c>
      <c r="I57" s="25" t="n">
        <f aca="false">ROUND(I56/$D$56*100, 1)</f>
        <v>0</v>
      </c>
      <c r="J57" s="25" t="n">
        <f aca="false">ROUND(J56/$D$56*100, 1)</f>
        <v>0</v>
      </c>
      <c r="K57" s="25" t="n">
        <f aca="false">ROUND(K56/$D$56*100, 1)</f>
        <v>0</v>
      </c>
      <c r="L57" s="25" t="n">
        <f aca="false">ROUND(L56/$D$56*100, 1)</f>
        <v>0</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98</v>
      </c>
      <c r="E58" s="20" t="n">
        <v>68</v>
      </c>
      <c r="F58" s="21" t="n">
        <v>30</v>
      </c>
      <c r="G58" s="21" t="n">
        <v>0</v>
      </c>
      <c r="H58" s="21"/>
      <c r="I58" s="21"/>
      <c r="J58" s="21"/>
      <c r="K58" s="21"/>
      <c r="L58" s="21"/>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69.4</v>
      </c>
      <c r="F59" s="25" t="n">
        <f aca="false">ROUND(F58/$D$58*100, 1)</f>
        <v>30.6</v>
      </c>
      <c r="G59" s="25" t="n">
        <f aca="false">ROUND(G58/$D$58*100, 1)</f>
        <v>0</v>
      </c>
      <c r="H59" s="25" t="n">
        <f aca="false">ROUND(H58/$D$58*100, 1)</f>
        <v>0</v>
      </c>
      <c r="I59" s="25" t="n">
        <f aca="false">ROUND(I58/$D$58*100, 1)</f>
        <v>0</v>
      </c>
      <c r="J59" s="25" t="n">
        <f aca="false">ROUND(J58/$D$58*100, 1)</f>
        <v>0</v>
      </c>
      <c r="K59" s="25" t="n">
        <f aca="false">ROUND(K58/$D$58*100, 1)</f>
        <v>0</v>
      </c>
      <c r="L59" s="25" t="n">
        <f aca="false">ROUND(L58/$D$58*100, 1)</f>
        <v>0</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118</v>
      </c>
      <c r="E60" s="20" t="n">
        <v>69</v>
      </c>
      <c r="F60" s="21" t="n">
        <v>46</v>
      </c>
      <c r="G60" s="21" t="n">
        <v>3</v>
      </c>
      <c r="H60" s="21"/>
      <c r="I60" s="21"/>
      <c r="J60" s="21"/>
      <c r="K60" s="21"/>
      <c r="L60" s="21"/>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58.5</v>
      </c>
      <c r="F61" s="25" t="n">
        <f aca="false">ROUND(F60/$D$60*100, 1)</f>
        <v>39</v>
      </c>
      <c r="G61" s="25" t="n">
        <f aca="false">ROUND(G60/$D$60*100, 1)</f>
        <v>2.5</v>
      </c>
      <c r="H61" s="25" t="n">
        <f aca="false">ROUND(H60/$D$60*100, 1)</f>
        <v>0</v>
      </c>
      <c r="I61" s="25" t="n">
        <f aca="false">ROUND(I60/$D$60*100, 1)</f>
        <v>0</v>
      </c>
      <c r="J61" s="25" t="n">
        <f aca="false">ROUND(J60/$D$60*100, 1)</f>
        <v>0</v>
      </c>
      <c r="K61" s="25" t="n">
        <f aca="false">ROUND(K60/$D$60*100, 1)</f>
        <v>0</v>
      </c>
      <c r="L61" s="25" t="n">
        <f aca="false">ROUND(L60/$D$60*100, 1)</f>
        <v>0</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398</v>
      </c>
      <c r="E62" s="20" t="n">
        <v>234</v>
      </c>
      <c r="F62" s="21" t="n">
        <v>154</v>
      </c>
      <c r="G62" s="21" t="n">
        <v>10</v>
      </c>
      <c r="H62" s="21"/>
      <c r="I62" s="21"/>
      <c r="J62" s="21"/>
      <c r="K62" s="21"/>
      <c r="L62" s="21"/>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58.8</v>
      </c>
      <c r="F63" s="25" t="n">
        <f aca="false">ROUND(F62/$D$62*100, 1)</f>
        <v>38.7</v>
      </c>
      <c r="G63" s="25" t="n">
        <f aca="false">ROUND(G62/$D$62*100, 1)</f>
        <v>2.5</v>
      </c>
      <c r="H63" s="25" t="n">
        <f aca="false">ROUND(H62/$D$62*100, 1)</f>
        <v>0</v>
      </c>
      <c r="I63" s="25" t="n">
        <f aca="false">ROUND(I62/$D$62*100, 1)</f>
        <v>0</v>
      </c>
      <c r="J63" s="25" t="n">
        <f aca="false">ROUND(J62/$D$62*100, 1)</f>
        <v>0</v>
      </c>
      <c r="K63" s="25" t="n">
        <f aca="false">ROUND(K62/$D$62*100, 1)</f>
        <v>0</v>
      </c>
      <c r="L63" s="25" t="n">
        <f aca="false">ROUND(L62/$D$62*100, 1)</f>
        <v>0</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389</v>
      </c>
      <c r="E64" s="20" t="n">
        <v>212</v>
      </c>
      <c r="F64" s="21" t="n">
        <v>148</v>
      </c>
      <c r="G64" s="21" t="n">
        <v>29</v>
      </c>
      <c r="H64" s="21"/>
      <c r="I64" s="21"/>
      <c r="J64" s="21"/>
      <c r="K64" s="21"/>
      <c r="L64" s="21"/>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54.5</v>
      </c>
      <c r="F65" s="25" t="n">
        <f aca="false">ROUND(F64/$D$64*100, 1)</f>
        <v>38</v>
      </c>
      <c r="G65" s="25" t="n">
        <f aca="false">ROUND(G64/$D$64*100, 1)</f>
        <v>7.5</v>
      </c>
      <c r="H65" s="25" t="n">
        <f aca="false">ROUND(H64/$D$64*100, 1)</f>
        <v>0</v>
      </c>
      <c r="I65" s="25" t="n">
        <f aca="false">ROUND(I64/$D$64*100, 1)</f>
        <v>0</v>
      </c>
      <c r="J65" s="25" t="n">
        <f aca="false">ROUND(J64/$D$64*100, 1)</f>
        <v>0</v>
      </c>
      <c r="K65" s="25" t="n">
        <f aca="false">ROUND(K64/$D$64*100, 1)</f>
        <v>0</v>
      </c>
      <c r="L65" s="25" t="n">
        <f aca="false">ROUND(L64/$D$64*100, 1)</f>
        <v>0</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47</v>
      </c>
      <c r="E66" s="20" t="n">
        <v>26</v>
      </c>
      <c r="F66" s="21" t="n">
        <v>20</v>
      </c>
      <c r="G66" s="21" t="n">
        <v>1</v>
      </c>
      <c r="H66" s="21"/>
      <c r="I66" s="21"/>
      <c r="J66" s="21"/>
      <c r="K66" s="21"/>
      <c r="L66" s="21"/>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55.3</v>
      </c>
      <c r="F67" s="25" t="n">
        <f aca="false">ROUND(F66/$D$66*100, 1)</f>
        <v>42.6</v>
      </c>
      <c r="G67" s="25" t="n">
        <f aca="false">ROUND(G66/$D$66*100, 1)</f>
        <v>2.1</v>
      </c>
      <c r="H67" s="25" t="n">
        <f aca="false">ROUND(H66/$D$66*100, 1)</f>
        <v>0</v>
      </c>
      <c r="I67" s="25" t="n">
        <f aca="false">ROUND(I66/$D$66*100, 1)</f>
        <v>0</v>
      </c>
      <c r="J67" s="25" t="n">
        <f aca="false">ROUND(J66/$D$66*100, 1)</f>
        <v>0</v>
      </c>
      <c r="K67" s="25" t="n">
        <f aca="false">ROUND(K66/$D$66*100, 1)</f>
        <v>0</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564</v>
      </c>
      <c r="E68" s="20" t="n">
        <v>254</v>
      </c>
      <c r="F68" s="21" t="n">
        <v>252</v>
      </c>
      <c r="G68" s="21" t="n">
        <v>58</v>
      </c>
      <c r="H68" s="21"/>
      <c r="I68" s="21"/>
      <c r="J68" s="21"/>
      <c r="K68" s="21"/>
      <c r="L68" s="21"/>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45</v>
      </c>
      <c r="F69" s="25" t="n">
        <f aca="false">ROUND(F68/$D$68*100, 1)</f>
        <v>44.7</v>
      </c>
      <c r="G69" s="25" t="n">
        <f aca="false">ROUND(G68/$D$68*100, 1)</f>
        <v>10.3</v>
      </c>
      <c r="H69" s="25" t="n">
        <f aca="false">ROUND(H68/$D$68*100, 1)</f>
        <v>0</v>
      </c>
      <c r="I69" s="25" t="n">
        <f aca="false">ROUND(I68/$D$68*100, 1)</f>
        <v>0</v>
      </c>
      <c r="J69" s="25" t="n">
        <f aca="false">ROUND(J68/$D$68*100, 1)</f>
        <v>0</v>
      </c>
      <c r="K69" s="25" t="n">
        <f aca="false">ROUND(K68/$D$68*100, 1)</f>
        <v>0</v>
      </c>
      <c r="L69" s="25" t="n">
        <f aca="false">ROUND(L68/$D$68*100, 1)</f>
        <v>0</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76</v>
      </c>
      <c r="E70" s="20" t="n">
        <v>30</v>
      </c>
      <c r="F70" s="21" t="n">
        <v>37</v>
      </c>
      <c r="G70" s="21" t="n">
        <v>9</v>
      </c>
      <c r="H70" s="21"/>
      <c r="I70" s="21"/>
      <c r="J70" s="21"/>
      <c r="K70" s="21"/>
      <c r="L70" s="21"/>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39.5</v>
      </c>
      <c r="F71" s="25" t="n">
        <f aca="false">ROUND(F70/$D$70*100, 1)</f>
        <v>48.7</v>
      </c>
      <c r="G71" s="25" t="n">
        <f aca="false">ROUND(G70/$D$70*100, 1)</f>
        <v>11.8</v>
      </c>
      <c r="H71" s="25" t="n">
        <f aca="false">ROUND(H70/$D$70*100, 1)</f>
        <v>0</v>
      </c>
      <c r="I71" s="25" t="n">
        <f aca="false">ROUND(I70/$D$70*100, 1)</f>
        <v>0</v>
      </c>
      <c r="J71" s="25" t="n">
        <f aca="false">ROUND(J70/$D$70*100, 1)</f>
        <v>0</v>
      </c>
      <c r="K71" s="25" t="n">
        <f aca="false">ROUND(K70/$D$70*100, 1)</f>
        <v>0</v>
      </c>
      <c r="L71" s="25" t="n">
        <f aca="false">ROUND(L70/$D$70*100, 1)</f>
        <v>0</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41</v>
      </c>
      <c r="E72" s="20" t="n">
        <v>21</v>
      </c>
      <c r="F72" s="21" t="n">
        <v>10</v>
      </c>
      <c r="G72" s="21" t="n">
        <v>10</v>
      </c>
      <c r="H72" s="21"/>
      <c r="I72" s="21"/>
      <c r="J72" s="21"/>
      <c r="K72" s="21"/>
      <c r="L72" s="21"/>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51.2</v>
      </c>
      <c r="F73" s="25" t="n">
        <f aca="false">ROUND(F72/$D$72*100, 1)</f>
        <v>24.4</v>
      </c>
      <c r="G73" s="25" t="n">
        <f aca="false">ROUND(G72/$D$72*100, 1)</f>
        <v>24.4</v>
      </c>
      <c r="H73" s="25" t="n">
        <f aca="false">ROUND(H72/$D$72*100, 1)</f>
        <v>0</v>
      </c>
      <c r="I73" s="25" t="n">
        <f aca="false">ROUND(I72/$D$72*100, 1)</f>
        <v>0</v>
      </c>
      <c r="J73" s="25" t="n">
        <f aca="false">ROUND(J72/$D$72*100, 1)</f>
        <v>0</v>
      </c>
      <c r="K73" s="25" t="n">
        <f aca="false">ROUND(K72/$D$72*100, 1)</f>
        <v>0</v>
      </c>
      <c r="L73" s="25" t="n">
        <f aca="false">ROUND(L72/$D$72*100, 1)</f>
        <v>0</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1418</v>
      </c>
      <c r="E74" s="20" t="n">
        <v>807</v>
      </c>
      <c r="F74" s="21" t="n">
        <v>546</v>
      </c>
      <c r="G74" s="21" t="n">
        <v>65</v>
      </c>
      <c r="H74" s="21"/>
      <c r="I74" s="21"/>
      <c r="J74" s="21"/>
      <c r="K74" s="21"/>
      <c r="L74" s="21"/>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56.9</v>
      </c>
      <c r="F75" s="25" t="n">
        <f aca="false">ROUND(F74/$D$74*100, 1)</f>
        <v>38.5</v>
      </c>
      <c r="G75" s="25" t="n">
        <f aca="false">ROUND(G74/$D$74*100, 1)</f>
        <v>4.6</v>
      </c>
      <c r="H75" s="25" t="n">
        <f aca="false">ROUND(H74/$D$74*100, 1)</f>
        <v>0</v>
      </c>
      <c r="I75" s="25" t="n">
        <f aca="false">ROUND(I74/$D$74*100, 1)</f>
        <v>0</v>
      </c>
      <c r="J75" s="25" t="n">
        <f aca="false">ROUND(J74/$D$74*100, 1)</f>
        <v>0</v>
      </c>
      <c r="K75" s="25" t="n">
        <f aca="false">ROUND(K74/$D$74*100, 1)</f>
        <v>0</v>
      </c>
      <c r="L75" s="25" t="n">
        <f aca="false">ROUND(L74/$D$74*100, 1)</f>
        <v>0</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59</v>
      </c>
      <c r="E76" s="20" t="n">
        <v>34</v>
      </c>
      <c r="F76" s="21" t="n">
        <v>24</v>
      </c>
      <c r="G76" s="21" t="n">
        <v>1</v>
      </c>
      <c r="H76" s="21"/>
      <c r="I76" s="21"/>
      <c r="J76" s="21"/>
      <c r="K76" s="21"/>
      <c r="L76" s="21"/>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57.6</v>
      </c>
      <c r="F77" s="25" t="n">
        <f aca="false">ROUND(F76/$D$76*100, 1)</f>
        <v>40.7</v>
      </c>
      <c r="G77" s="25" t="n">
        <f aca="false">ROUND(G76/$D$76*100, 1)</f>
        <v>1.7</v>
      </c>
      <c r="H77" s="25" t="n">
        <f aca="false">ROUND(H76/$D$76*100, 1)</f>
        <v>0</v>
      </c>
      <c r="I77" s="25" t="n">
        <f aca="false">ROUND(I76/$D$76*100, 1)</f>
        <v>0</v>
      </c>
      <c r="J77" s="25" t="n">
        <f aca="false">ROUND(J76/$D$76*100, 1)</f>
        <v>0</v>
      </c>
      <c r="K77" s="25" t="n">
        <f aca="false">ROUND(K76/$D$76*100, 1)</f>
        <v>0</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83</v>
      </c>
      <c r="E78" s="20" t="n">
        <v>47</v>
      </c>
      <c r="F78" s="21" t="n">
        <v>34</v>
      </c>
      <c r="G78" s="21" t="n">
        <v>2</v>
      </c>
      <c r="H78" s="21"/>
      <c r="I78" s="21"/>
      <c r="J78" s="21"/>
      <c r="K78" s="21"/>
      <c r="L78" s="21"/>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56.6</v>
      </c>
      <c r="F79" s="25" t="n">
        <f aca="false">ROUND(F78/$D$78*100, 1)</f>
        <v>41</v>
      </c>
      <c r="G79" s="25" t="n">
        <f aca="false">ROUND(G78/$D$78*100, 1)</f>
        <v>2.4</v>
      </c>
      <c r="H79" s="25" t="n">
        <f aca="false">ROUND(H78/$D$78*100, 1)</f>
        <v>0</v>
      </c>
      <c r="I79" s="25" t="n">
        <f aca="false">ROUND(I78/$D$78*100, 1)</f>
        <v>0</v>
      </c>
      <c r="J79" s="25" t="n">
        <f aca="false">ROUND(J78/$D$78*100, 1)</f>
        <v>0</v>
      </c>
      <c r="K79" s="25" t="n">
        <f aca="false">ROUND(K78/$D$78*100, 1)</f>
        <v>0</v>
      </c>
      <c r="L79" s="25" t="n">
        <f aca="false">ROUND(L78/$D$78*100, 1)</f>
        <v>0</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177</v>
      </c>
      <c r="E80" s="20" t="n">
        <v>113</v>
      </c>
      <c r="F80" s="21" t="n">
        <v>60</v>
      </c>
      <c r="G80" s="21" t="n">
        <v>4</v>
      </c>
      <c r="H80" s="21"/>
      <c r="I80" s="21"/>
      <c r="J80" s="21"/>
      <c r="K80" s="21"/>
      <c r="L80" s="21"/>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63.8</v>
      </c>
      <c r="F81" s="25" t="n">
        <f aca="false">ROUND(F80/$D$80*100, 1)</f>
        <v>33.9</v>
      </c>
      <c r="G81" s="25" t="n">
        <f aca="false">ROUND(G80/$D$80*100, 1)</f>
        <v>2.3</v>
      </c>
      <c r="H81" s="25" t="n">
        <f aca="false">ROUND(H80/$D$80*100, 1)</f>
        <v>0</v>
      </c>
      <c r="I81" s="25" t="n">
        <f aca="false">ROUND(I80/$D$80*100, 1)</f>
        <v>0</v>
      </c>
      <c r="J81" s="25" t="n">
        <f aca="false">ROUND(J80/$D$80*100, 1)</f>
        <v>0</v>
      </c>
      <c r="K81" s="25" t="n">
        <f aca="false">ROUND(K80/$D$80*100, 1)</f>
        <v>0</v>
      </c>
      <c r="L81" s="25" t="n">
        <f aca="false">ROUND(L80/$D$80*100, 1)</f>
        <v>0</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103</v>
      </c>
      <c r="E82" s="20" t="n">
        <v>62</v>
      </c>
      <c r="F82" s="21" t="n">
        <v>38</v>
      </c>
      <c r="G82" s="21" t="n">
        <v>3</v>
      </c>
      <c r="H82" s="21"/>
      <c r="I82" s="21"/>
      <c r="J82" s="21"/>
      <c r="K82" s="21"/>
      <c r="L82" s="21"/>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60.2</v>
      </c>
      <c r="F83" s="25" t="n">
        <f aca="false">ROUND(F82/$D$82*100, 1)</f>
        <v>36.9</v>
      </c>
      <c r="G83" s="25" t="n">
        <f aca="false">ROUND(G82/$D$82*100, 1)</f>
        <v>2.9</v>
      </c>
      <c r="H83" s="25" t="n">
        <f aca="false">ROUND(H82/$D$82*100, 1)</f>
        <v>0</v>
      </c>
      <c r="I83" s="25" t="n">
        <f aca="false">ROUND(I82/$D$82*100, 1)</f>
        <v>0</v>
      </c>
      <c r="J83" s="25" t="n">
        <f aca="false">ROUND(J82/$D$82*100, 1)</f>
        <v>0</v>
      </c>
      <c r="K83" s="25" t="n">
        <f aca="false">ROUND(K82/$D$82*100, 1)</f>
        <v>0</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117</v>
      </c>
      <c r="E84" s="20" t="n">
        <v>71</v>
      </c>
      <c r="F84" s="21" t="n">
        <v>42</v>
      </c>
      <c r="G84" s="21" t="n">
        <v>4</v>
      </c>
      <c r="H84" s="21"/>
      <c r="I84" s="21"/>
      <c r="J84" s="21"/>
      <c r="K84" s="21"/>
      <c r="L84" s="21"/>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60.7</v>
      </c>
      <c r="F85" s="25" t="n">
        <f aca="false">ROUND(F84/$D$84*100, 1)</f>
        <v>35.9</v>
      </c>
      <c r="G85" s="25" t="n">
        <f aca="false">ROUND(G84/$D$84*100, 1)</f>
        <v>3.4</v>
      </c>
      <c r="H85" s="25" t="n">
        <f aca="false">ROUND(H84/$D$84*100, 1)</f>
        <v>0</v>
      </c>
      <c r="I85" s="25" t="n">
        <f aca="false">ROUND(I84/$D$84*100, 1)</f>
        <v>0</v>
      </c>
      <c r="J85" s="25" t="n">
        <f aca="false">ROUND(J84/$D$84*100, 1)</f>
        <v>0</v>
      </c>
      <c r="K85" s="25" t="n">
        <f aca="false">ROUND(K84/$D$84*100, 1)</f>
        <v>0</v>
      </c>
      <c r="L85" s="25" t="n">
        <f aca="false">ROUND(L84/$D$84*100, 1)</f>
        <v>0</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99</v>
      </c>
      <c r="E86" s="20" t="n">
        <v>56</v>
      </c>
      <c r="F86" s="21" t="n">
        <v>40</v>
      </c>
      <c r="G86" s="21" t="n">
        <v>3</v>
      </c>
      <c r="H86" s="21"/>
      <c r="I86" s="21"/>
      <c r="J86" s="21"/>
      <c r="K86" s="21"/>
      <c r="L86" s="21"/>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56.6</v>
      </c>
      <c r="F87" s="25" t="n">
        <f aca="false">ROUND(F86/$D$86*100, 1)</f>
        <v>40.4</v>
      </c>
      <c r="G87" s="25" t="n">
        <f aca="false">ROUND(G86/$D$86*100, 1)</f>
        <v>3</v>
      </c>
      <c r="H87" s="25" t="n">
        <f aca="false">ROUND(H86/$D$86*100, 1)</f>
        <v>0</v>
      </c>
      <c r="I87" s="25" t="n">
        <f aca="false">ROUND(I86/$D$86*100, 1)</f>
        <v>0</v>
      </c>
      <c r="J87" s="25" t="n">
        <f aca="false">ROUND(J86/$D$86*100, 1)</f>
        <v>0</v>
      </c>
      <c r="K87" s="25" t="n">
        <f aca="false">ROUND(K86/$D$86*100, 1)</f>
        <v>0</v>
      </c>
      <c r="L87" s="25" t="n">
        <f aca="false">ROUND(L86/$D$86*100, 1)</f>
        <v>0</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320</v>
      </c>
      <c r="E88" s="20" t="n">
        <v>179</v>
      </c>
      <c r="F88" s="21" t="n">
        <v>123</v>
      </c>
      <c r="G88" s="21" t="n">
        <v>18</v>
      </c>
      <c r="H88" s="21"/>
      <c r="I88" s="21"/>
      <c r="J88" s="21"/>
      <c r="K88" s="21"/>
      <c r="L88" s="21"/>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55.9</v>
      </c>
      <c r="F89" s="25" t="n">
        <f aca="false">ROUND(F88/$D$88*100, 1)</f>
        <v>38.4</v>
      </c>
      <c r="G89" s="25" t="n">
        <f aca="false">ROUND(G88/$D$88*100, 1)</f>
        <v>5.6</v>
      </c>
      <c r="H89" s="25" t="n">
        <f aca="false">ROUND(H88/$D$88*100, 1)</f>
        <v>0</v>
      </c>
      <c r="I89" s="25" t="n">
        <f aca="false">ROUND(I88/$D$88*100, 1)</f>
        <v>0</v>
      </c>
      <c r="J89" s="25" t="n">
        <f aca="false">ROUND(J88/$D$88*100, 1)</f>
        <v>0</v>
      </c>
      <c r="K89" s="25" t="n">
        <f aca="false">ROUND(K88/$D$88*100, 1)</f>
        <v>0</v>
      </c>
      <c r="L89" s="25" t="n">
        <f aca="false">ROUND(L88/$D$88*100, 1)</f>
        <v>0</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516</v>
      </c>
      <c r="E90" s="20" t="n">
        <v>278</v>
      </c>
      <c r="F90" s="21" t="n">
        <v>218</v>
      </c>
      <c r="G90" s="21" t="n">
        <v>20</v>
      </c>
      <c r="H90" s="21"/>
      <c r="I90" s="21"/>
      <c r="J90" s="21"/>
      <c r="K90" s="21"/>
      <c r="L90" s="21"/>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53.9</v>
      </c>
      <c r="F91" s="25" t="n">
        <f aca="false">ROUND(F90/$D$90*100, 1)</f>
        <v>42.2</v>
      </c>
      <c r="G91" s="25" t="n">
        <f aca="false">ROUND(G90/$D$90*100, 1)</f>
        <v>3.9</v>
      </c>
      <c r="H91" s="25" t="n">
        <f aca="false">ROUND(H90/$D$90*100, 1)</f>
        <v>0</v>
      </c>
      <c r="I91" s="25" t="n">
        <f aca="false">ROUND(I90/$D$90*100, 1)</f>
        <v>0</v>
      </c>
      <c r="J91" s="25" t="n">
        <f aca="false">ROUND(J90/$D$90*100, 1)</f>
        <v>0</v>
      </c>
      <c r="K91" s="25" t="n">
        <f aca="false">ROUND(K90/$D$90*100, 1)</f>
        <v>0</v>
      </c>
      <c r="L91" s="25" t="n">
        <f aca="false">ROUND(L90/$D$90*100, 1)</f>
        <v>0</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459</v>
      </c>
      <c r="E92" s="20" t="n">
        <v>219</v>
      </c>
      <c r="F92" s="21" t="n">
        <v>210</v>
      </c>
      <c r="G92" s="21" t="n">
        <v>30</v>
      </c>
      <c r="H92" s="21"/>
      <c r="I92" s="21"/>
      <c r="J92" s="21"/>
      <c r="K92" s="21"/>
      <c r="L92" s="21"/>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47.7</v>
      </c>
      <c r="F93" s="25" t="n">
        <f aca="false">ROUND(F92/$D$92*100, 1)</f>
        <v>45.8</v>
      </c>
      <c r="G93" s="25" t="n">
        <f aca="false">ROUND(G92/$D$92*100, 1)</f>
        <v>6.5</v>
      </c>
      <c r="H93" s="25" t="n">
        <f aca="false">ROUND(H92/$D$92*100, 1)</f>
        <v>0</v>
      </c>
      <c r="I93" s="25" t="n">
        <f aca="false">ROUND(I92/$D$92*100, 1)</f>
        <v>0</v>
      </c>
      <c r="J93" s="25" t="n">
        <f aca="false">ROUND(J92/$D$92*100, 1)</f>
        <v>0</v>
      </c>
      <c r="K93" s="25" t="n">
        <f aca="false">ROUND(K92/$D$92*100, 1)</f>
        <v>0</v>
      </c>
      <c r="L93" s="25" t="n">
        <f aca="false">ROUND(L92/$D$92*100, 1)</f>
        <v>0</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43</v>
      </c>
      <c r="E94" s="20" t="n">
        <v>19</v>
      </c>
      <c r="F94" s="21" t="n">
        <v>12</v>
      </c>
      <c r="G94" s="21" t="n">
        <v>12</v>
      </c>
      <c r="H94" s="21"/>
      <c r="I94" s="21"/>
      <c r="J94" s="21"/>
      <c r="K94" s="21"/>
      <c r="L94" s="21"/>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44.2</v>
      </c>
      <c r="F95" s="25" t="n">
        <f aca="false">ROUND(F94/$D$94*100, 1)</f>
        <v>27.9</v>
      </c>
      <c r="G95" s="25" t="n">
        <f aca="false">ROUND(G94/$D$94*100, 1)</f>
        <v>27.9</v>
      </c>
      <c r="H95" s="25" t="n">
        <f aca="false">ROUND(H94/$D$94*100, 1)</f>
        <v>0</v>
      </c>
      <c r="I95" s="25" t="n">
        <f aca="false">ROUND(I94/$D$94*100, 1)</f>
        <v>0</v>
      </c>
      <c r="J95" s="25" t="n">
        <f aca="false">ROUND(J94/$D$94*100, 1)</f>
        <v>0</v>
      </c>
      <c r="K95" s="25" t="n">
        <f aca="false">ROUND(K94/$D$94*100, 1)</f>
        <v>0</v>
      </c>
      <c r="L95" s="25" t="n">
        <f aca="false">ROUND(L94/$D$94*100, 1)</f>
        <v>0</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56</v>
      </c>
      <c r="B3" s="8"/>
      <c r="C3" s="5" t="s">
        <v>57</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58</v>
      </c>
      <c r="F5" s="14" t="s">
        <v>59</v>
      </c>
      <c r="G5" s="14" t="s">
        <v>60</v>
      </c>
      <c r="H5" s="14" t="s">
        <v>12</v>
      </c>
      <c r="I5" s="14" t="s">
        <v>61</v>
      </c>
      <c r="J5" s="14" t="s">
        <v>7</v>
      </c>
      <c r="K5" s="14"/>
      <c r="L5" s="14"/>
      <c r="M5" s="14"/>
      <c r="N5" s="14"/>
      <c r="O5" s="15"/>
      <c r="P5" s="16"/>
      <c r="Q5" s="16"/>
      <c r="R5" s="16"/>
      <c r="S5" s="17"/>
      <c r="T5" s="16"/>
      <c r="U5" s="17"/>
      <c r="V5" s="17"/>
      <c r="W5" s="17"/>
      <c r="X5" s="4"/>
      <c r="Y5" s="4"/>
      <c r="Z5" s="4"/>
    </row>
    <row r="6" customFormat="false" ht="15" hidden="false" customHeight="false" outlineLevel="0" collapsed="false">
      <c r="A6" s="4"/>
      <c r="B6" s="18" t="s">
        <v>8</v>
      </c>
      <c r="C6" s="18"/>
      <c r="D6" s="19" t="n">
        <v>983</v>
      </c>
      <c r="E6" s="20" t="n">
        <v>317</v>
      </c>
      <c r="F6" s="21" t="n">
        <v>193</v>
      </c>
      <c r="G6" s="21" t="n">
        <v>158</v>
      </c>
      <c r="H6" s="21" t="n">
        <v>143</v>
      </c>
      <c r="I6" s="21" t="n">
        <v>115</v>
      </c>
      <c r="J6" s="21" t="n">
        <v>57</v>
      </c>
      <c r="K6" s="21"/>
      <c r="L6" s="21"/>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32.2</v>
      </c>
      <c r="F7" s="25" t="n">
        <f aca="false">ROUND(F6/$D$6*100, 1)</f>
        <v>19.6</v>
      </c>
      <c r="G7" s="25" t="n">
        <f aca="false">ROUND(G6/$D$6*100, 1)</f>
        <v>16.1</v>
      </c>
      <c r="H7" s="25" t="n">
        <f aca="false">ROUND(H6/$D$6*100, 1)</f>
        <v>14.5</v>
      </c>
      <c r="I7" s="25" t="n">
        <f aca="false">ROUND(I6/$D$6*100, 1)</f>
        <v>11.7</v>
      </c>
      <c r="J7" s="25" t="n">
        <f aca="false">ROUND(J6/$D$6*100, 1)</f>
        <v>5.8</v>
      </c>
      <c r="K7" s="25" t="n">
        <f aca="false">ROUND(K6/$D$6*100, 1)</f>
        <v>0</v>
      </c>
      <c r="L7" s="25" t="n">
        <f aca="false">ROUND(L6/$D$6*100, 1)</f>
        <v>0</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441</v>
      </c>
      <c r="E8" s="29" t="n">
        <v>127</v>
      </c>
      <c r="F8" s="30" t="n">
        <v>90</v>
      </c>
      <c r="G8" s="30" t="n">
        <v>81</v>
      </c>
      <c r="H8" s="30" t="n">
        <v>63</v>
      </c>
      <c r="I8" s="30" t="n">
        <v>59</v>
      </c>
      <c r="J8" s="21" t="n">
        <v>21</v>
      </c>
      <c r="K8" s="21"/>
      <c r="L8" s="21"/>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28.8</v>
      </c>
      <c r="F9" s="25" t="n">
        <f aca="false">ROUND(F8/$D$8*100, 1)</f>
        <v>20.4</v>
      </c>
      <c r="G9" s="25" t="n">
        <f aca="false">ROUND(G8/$D$8*100, 1)</f>
        <v>18.4</v>
      </c>
      <c r="H9" s="25" t="n">
        <f aca="false">ROUND(H8/$D$8*100, 1)</f>
        <v>14.3</v>
      </c>
      <c r="I9" s="25" t="n">
        <f aca="false">ROUND(I8/$D$8*100, 1)</f>
        <v>13.4</v>
      </c>
      <c r="J9" s="25" t="n">
        <f aca="false">ROUND(J8/$D$8*100, 1)</f>
        <v>4.8</v>
      </c>
      <c r="K9" s="25" t="n">
        <f aca="false">ROUND(K8/$D$8*100, 1)</f>
        <v>0</v>
      </c>
      <c r="L9" s="25" t="n">
        <f aca="false">ROUND(L8/$D$8*100, 1)</f>
        <v>0</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527</v>
      </c>
      <c r="E10" s="20" t="n">
        <v>187</v>
      </c>
      <c r="F10" s="21" t="n">
        <v>100</v>
      </c>
      <c r="G10" s="21" t="n">
        <v>76</v>
      </c>
      <c r="H10" s="21" t="n">
        <v>77</v>
      </c>
      <c r="I10" s="21" t="n">
        <v>52</v>
      </c>
      <c r="J10" s="21" t="n">
        <v>35</v>
      </c>
      <c r="K10" s="21"/>
      <c r="L10" s="21"/>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35.5</v>
      </c>
      <c r="F11" s="25" t="n">
        <f aca="false">ROUND(F10/$D$10*100, 1)</f>
        <v>19</v>
      </c>
      <c r="G11" s="25" t="n">
        <f aca="false">ROUND(G10/$D$10*100, 1)</f>
        <v>14.4</v>
      </c>
      <c r="H11" s="25" t="n">
        <f aca="false">ROUND(H10/$D$10*100, 1)</f>
        <v>14.6</v>
      </c>
      <c r="I11" s="25" t="n">
        <f aca="false">ROUND(I10/$D$10*100, 1)</f>
        <v>9.9</v>
      </c>
      <c r="J11" s="25" t="n">
        <f aca="false">ROUND(J10/$D$10*100, 1)</f>
        <v>6.6</v>
      </c>
      <c r="K11" s="25" t="n">
        <f aca="false">ROUND(K10/$D$10*100, 1)</f>
        <v>0</v>
      </c>
      <c r="L11" s="25" t="n">
        <f aca="false">ROUND(L10/$D$10*100, 1)</f>
        <v>0</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5</v>
      </c>
      <c r="E12" s="20" t="n">
        <v>1</v>
      </c>
      <c r="F12" s="21" t="n">
        <v>1</v>
      </c>
      <c r="G12" s="21" t="n">
        <v>0</v>
      </c>
      <c r="H12" s="21" t="n">
        <v>0</v>
      </c>
      <c r="I12" s="21" t="n">
        <v>3</v>
      </c>
      <c r="J12" s="30" t="n">
        <v>0</v>
      </c>
      <c r="K12" s="21"/>
      <c r="L12" s="21"/>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20</v>
      </c>
      <c r="F13" s="25" t="n">
        <f aca="false">ROUND(F12/$D$12*100, 1)</f>
        <v>20</v>
      </c>
      <c r="G13" s="25" t="n">
        <f aca="false">ROUND(G12/$D$12*100, 1)</f>
        <v>0</v>
      </c>
      <c r="H13" s="25" t="n">
        <f aca="false">ROUND(H12/$D$12*100, 1)</f>
        <v>0</v>
      </c>
      <c r="I13" s="25" t="n">
        <f aca="false">ROUND(I12/$D$12*100, 1)</f>
        <v>60</v>
      </c>
      <c r="J13" s="25" t="n">
        <f aca="false">ROUND(J12/$D$12*100, 1)</f>
        <v>0</v>
      </c>
      <c r="K13" s="25" t="n">
        <f aca="false">ROUND(K12/$D$12*100, 1)</f>
        <v>0</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10</v>
      </c>
      <c r="E14" s="20" t="n">
        <v>2</v>
      </c>
      <c r="F14" s="21" t="n">
        <v>2</v>
      </c>
      <c r="G14" s="21" t="n">
        <v>1</v>
      </c>
      <c r="H14" s="21" t="n">
        <v>3</v>
      </c>
      <c r="I14" s="21" t="n">
        <v>1</v>
      </c>
      <c r="J14" s="21" t="n">
        <v>1</v>
      </c>
      <c r="K14" s="21"/>
      <c r="L14" s="21"/>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20</v>
      </c>
      <c r="F15" s="25" t="n">
        <f aca="false">ROUND(F14/$D$14*100, 1)</f>
        <v>20</v>
      </c>
      <c r="G15" s="25" t="n">
        <f aca="false">ROUND(G14/$D$14*100, 1)</f>
        <v>10</v>
      </c>
      <c r="H15" s="25" t="n">
        <f aca="false">ROUND(H14/$D$14*100, 1)</f>
        <v>30</v>
      </c>
      <c r="I15" s="25" t="n">
        <f aca="false">ROUND(I14/$D$14*100, 1)</f>
        <v>10</v>
      </c>
      <c r="J15" s="25" t="n">
        <f aca="false">ROUND(J14/$D$14*100, 1)</f>
        <v>10</v>
      </c>
      <c r="K15" s="25" t="n">
        <f aca="false">ROUND(K14/$D$14*100, 1)</f>
        <v>0</v>
      </c>
      <c r="L15" s="25" t="n">
        <f aca="false">ROUND(L14/$D$14*100, 1)</f>
        <v>0</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13</v>
      </c>
      <c r="E16" s="20" t="n">
        <v>5</v>
      </c>
      <c r="F16" s="21" t="n">
        <v>3</v>
      </c>
      <c r="G16" s="21" t="n">
        <v>1</v>
      </c>
      <c r="H16" s="21" t="n">
        <v>2</v>
      </c>
      <c r="I16" s="21" t="n">
        <v>1</v>
      </c>
      <c r="J16" s="21" t="n">
        <v>1</v>
      </c>
      <c r="K16" s="21"/>
      <c r="L16" s="21"/>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38.5</v>
      </c>
      <c r="F17" s="25" t="n">
        <f aca="false">ROUND(F16/$D$16*100, 1)</f>
        <v>23.1</v>
      </c>
      <c r="G17" s="25" t="n">
        <f aca="false">ROUND(G16/$D$16*100, 1)</f>
        <v>7.7</v>
      </c>
      <c r="H17" s="25" t="n">
        <f aca="false">ROUND(H16/$D$16*100, 1)</f>
        <v>15.4</v>
      </c>
      <c r="I17" s="25" t="n">
        <f aca="false">ROUND(I16/$D$16*100, 1)</f>
        <v>7.7</v>
      </c>
      <c r="J17" s="25" t="n">
        <f aca="false">ROUND(J16/$D$16*100, 1)</f>
        <v>7.7</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49</v>
      </c>
      <c r="E18" s="20" t="n">
        <v>22</v>
      </c>
      <c r="F18" s="21" t="n">
        <v>13</v>
      </c>
      <c r="G18" s="21" t="n">
        <v>4</v>
      </c>
      <c r="H18" s="21" t="n">
        <v>4</v>
      </c>
      <c r="I18" s="21" t="n">
        <v>6</v>
      </c>
      <c r="J18" s="21" t="n">
        <v>0</v>
      </c>
      <c r="K18" s="21"/>
      <c r="L18" s="21"/>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44.9</v>
      </c>
      <c r="F19" s="25" t="n">
        <f aca="false">ROUND(F18/$D$18*100, 1)</f>
        <v>26.5</v>
      </c>
      <c r="G19" s="25" t="n">
        <f aca="false">ROUND(G18/$D$18*100, 1)</f>
        <v>8.2</v>
      </c>
      <c r="H19" s="25" t="n">
        <f aca="false">ROUND(H18/$D$18*100, 1)</f>
        <v>8.2</v>
      </c>
      <c r="I19" s="25" t="n">
        <f aca="false">ROUND(I18/$D$18*100, 1)</f>
        <v>12.2</v>
      </c>
      <c r="J19" s="25" t="n">
        <f aca="false">ROUND(J18/$D$18*100, 1)</f>
        <v>0</v>
      </c>
      <c r="K19" s="25" t="n">
        <f aca="false">ROUND(K18/$D$18*100, 1)</f>
        <v>0</v>
      </c>
      <c r="L19" s="25" t="n">
        <f aca="false">ROUND(L18/$D$18*100, 1)</f>
        <v>0</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96</v>
      </c>
      <c r="E20" s="20" t="n">
        <v>36</v>
      </c>
      <c r="F20" s="21" t="n">
        <v>21</v>
      </c>
      <c r="G20" s="21" t="n">
        <v>9</v>
      </c>
      <c r="H20" s="21" t="n">
        <v>14</v>
      </c>
      <c r="I20" s="21" t="n">
        <v>12</v>
      </c>
      <c r="J20" s="21" t="n">
        <v>4</v>
      </c>
      <c r="K20" s="21"/>
      <c r="L20" s="21"/>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37.5</v>
      </c>
      <c r="F21" s="25" t="n">
        <f aca="false">ROUND(F20/$D$20*100, 1)</f>
        <v>21.9</v>
      </c>
      <c r="G21" s="25" t="n">
        <f aca="false">ROUND(G20/$D$20*100, 1)</f>
        <v>9.4</v>
      </c>
      <c r="H21" s="25" t="n">
        <f aca="false">ROUND(H20/$D$20*100, 1)</f>
        <v>14.6</v>
      </c>
      <c r="I21" s="25" t="n">
        <f aca="false">ROUND(I20/$D$20*100, 1)</f>
        <v>12.5</v>
      </c>
      <c r="J21" s="25" t="n">
        <f aca="false">ROUND(J20/$D$20*100, 1)</f>
        <v>4.2</v>
      </c>
      <c r="K21" s="25" t="n">
        <f aca="false">ROUND(K20/$D$20*100, 1)</f>
        <v>0</v>
      </c>
      <c r="L21" s="25" t="n">
        <f aca="false">ROUND(L20/$D$20*100, 1)</f>
        <v>0</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119</v>
      </c>
      <c r="E22" s="20" t="n">
        <v>50</v>
      </c>
      <c r="F22" s="21" t="n">
        <v>22</v>
      </c>
      <c r="G22" s="21" t="n">
        <v>8</v>
      </c>
      <c r="H22" s="21" t="n">
        <v>14</v>
      </c>
      <c r="I22" s="21" t="n">
        <v>19</v>
      </c>
      <c r="J22" s="21" t="n">
        <v>6</v>
      </c>
      <c r="K22" s="21"/>
      <c r="L22" s="21"/>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42</v>
      </c>
      <c r="F23" s="25" t="n">
        <f aca="false">ROUND(F22/$D$22*100, 1)</f>
        <v>18.5</v>
      </c>
      <c r="G23" s="25" t="n">
        <f aca="false">ROUND(G22/$D$22*100, 1)</f>
        <v>6.7</v>
      </c>
      <c r="H23" s="25" t="n">
        <f aca="false">ROUND(H22/$D$22*100, 1)</f>
        <v>11.8</v>
      </c>
      <c r="I23" s="25" t="n">
        <f aca="false">ROUND(I22/$D$22*100, 1)</f>
        <v>16</v>
      </c>
      <c r="J23" s="25" t="n">
        <f aca="false">ROUND(J22/$D$22*100, 1)</f>
        <v>5</v>
      </c>
      <c r="K23" s="25" t="n">
        <f aca="false">ROUND(K22/$D$22*100, 1)</f>
        <v>0</v>
      </c>
      <c r="L23" s="25" t="n">
        <f aca="false">ROUND(L22/$D$22*100, 1)</f>
        <v>0</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162</v>
      </c>
      <c r="E24" s="20" t="n">
        <v>64</v>
      </c>
      <c r="F24" s="21" t="n">
        <v>34</v>
      </c>
      <c r="G24" s="21" t="n">
        <v>18</v>
      </c>
      <c r="H24" s="21" t="n">
        <v>28</v>
      </c>
      <c r="I24" s="21" t="n">
        <v>15</v>
      </c>
      <c r="J24" s="21" t="n">
        <v>3</v>
      </c>
      <c r="K24" s="21"/>
      <c r="L24" s="21"/>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39.5</v>
      </c>
      <c r="F25" s="25" t="n">
        <f aca="false">ROUND(F24/$D$24*100, 1)</f>
        <v>21</v>
      </c>
      <c r="G25" s="25" t="n">
        <f aca="false">ROUND(G24/$D$24*100, 1)</f>
        <v>11.1</v>
      </c>
      <c r="H25" s="25" t="n">
        <f aca="false">ROUND(H24/$D$24*100, 1)</f>
        <v>17.3</v>
      </c>
      <c r="I25" s="25" t="n">
        <f aca="false">ROUND(I24/$D$24*100, 1)</f>
        <v>9.3</v>
      </c>
      <c r="J25" s="25" t="n">
        <f aca="false">ROUND(J24/$D$24*100, 1)</f>
        <v>1.9</v>
      </c>
      <c r="K25" s="25" t="n">
        <f aca="false">ROUND(K24/$D$24*100, 1)</f>
        <v>0</v>
      </c>
      <c r="L25" s="25" t="n">
        <f aca="false">ROUND(L24/$D$24*100, 1)</f>
        <v>0</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221</v>
      </c>
      <c r="E26" s="20" t="n">
        <v>68</v>
      </c>
      <c r="F26" s="21" t="n">
        <v>46</v>
      </c>
      <c r="G26" s="21" t="n">
        <v>36</v>
      </c>
      <c r="H26" s="21" t="n">
        <v>35</v>
      </c>
      <c r="I26" s="21" t="n">
        <v>19</v>
      </c>
      <c r="J26" s="21" t="n">
        <v>17</v>
      </c>
      <c r="K26" s="21"/>
      <c r="L26" s="21"/>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30.8</v>
      </c>
      <c r="F27" s="25" t="n">
        <f aca="false">ROUND(F26/$D$26*100, 1)</f>
        <v>20.8</v>
      </c>
      <c r="G27" s="25" t="n">
        <f aca="false">ROUND(G26/$D$26*100, 1)</f>
        <v>16.3</v>
      </c>
      <c r="H27" s="25" t="n">
        <f aca="false">ROUND(H26/$D$26*100, 1)</f>
        <v>15.8</v>
      </c>
      <c r="I27" s="25" t="n">
        <f aca="false">ROUND(I26/$D$26*100, 1)</f>
        <v>8.6</v>
      </c>
      <c r="J27" s="25" t="n">
        <f aca="false">ROUND(J26/$D$26*100, 1)</f>
        <v>7.7</v>
      </c>
      <c r="K27" s="25" t="n">
        <f aca="false">ROUND(K26/$D$26*100, 1)</f>
        <v>0</v>
      </c>
      <c r="L27" s="25" t="n">
        <f aca="false">ROUND(L26/$D$26*100, 1)</f>
        <v>0</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123</v>
      </c>
      <c r="E28" s="20" t="n">
        <v>37</v>
      </c>
      <c r="F28" s="21" t="n">
        <v>20</v>
      </c>
      <c r="G28" s="21" t="n">
        <v>24</v>
      </c>
      <c r="H28" s="21" t="n">
        <v>19</v>
      </c>
      <c r="I28" s="21" t="n">
        <v>14</v>
      </c>
      <c r="J28" s="21" t="n">
        <v>9</v>
      </c>
      <c r="K28" s="21"/>
      <c r="L28" s="21"/>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30.1</v>
      </c>
      <c r="F29" s="25" t="n">
        <f aca="false">ROUND(F28/$D$28*100, 1)</f>
        <v>16.3</v>
      </c>
      <c r="G29" s="25" t="n">
        <f aca="false">ROUND(G28/$D$28*100, 1)</f>
        <v>19.5</v>
      </c>
      <c r="H29" s="25" t="n">
        <f aca="false">ROUND(H28/$D$28*100, 1)</f>
        <v>15.4</v>
      </c>
      <c r="I29" s="25" t="n">
        <f aca="false">ROUND(I28/$D$28*100, 1)</f>
        <v>11.4</v>
      </c>
      <c r="J29" s="25" t="n">
        <f aca="false">ROUND(J28/$D$28*100, 1)</f>
        <v>7.3</v>
      </c>
      <c r="K29" s="25" t="n">
        <f aca="false">ROUND(K28/$D$28*100, 1)</f>
        <v>0</v>
      </c>
      <c r="L29" s="25" t="n">
        <f aca="false">ROUND(L28/$D$28*100, 1)</f>
        <v>0</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189</v>
      </c>
      <c r="E30" s="20" t="n">
        <v>33</v>
      </c>
      <c r="F30" s="21" t="n">
        <v>32</v>
      </c>
      <c r="G30" s="21" t="n">
        <v>57</v>
      </c>
      <c r="H30" s="21" t="n">
        <v>25</v>
      </c>
      <c r="I30" s="21" t="n">
        <v>27</v>
      </c>
      <c r="J30" s="21" t="n">
        <v>15</v>
      </c>
      <c r="K30" s="21"/>
      <c r="L30" s="21"/>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17.5</v>
      </c>
      <c r="F31" s="25" t="n">
        <f aca="false">ROUND(F30/$D$30*100, 1)</f>
        <v>16.9</v>
      </c>
      <c r="G31" s="25" t="n">
        <f aca="false">ROUND(G30/$D$30*100, 1)</f>
        <v>30.2</v>
      </c>
      <c r="H31" s="25" t="n">
        <f aca="false">ROUND(H30/$D$30*100, 1)</f>
        <v>13.2</v>
      </c>
      <c r="I31" s="25" t="n">
        <f aca="false">ROUND(I30/$D$30*100, 1)</f>
        <v>14.3</v>
      </c>
      <c r="J31" s="25" t="n">
        <f aca="false">ROUND(J30/$D$30*100, 1)</f>
        <v>7.9</v>
      </c>
      <c r="K31" s="25" t="n">
        <f aca="false">ROUND(K30/$D$30*100, 1)</f>
        <v>0</v>
      </c>
      <c r="L31" s="25" t="n">
        <f aca="false">ROUND(L30/$D$30*100, 1)</f>
        <v>0</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11</v>
      </c>
      <c r="E32" s="20" t="n">
        <v>2</v>
      </c>
      <c r="F32" s="21" t="n">
        <v>2</v>
      </c>
      <c r="G32" s="21" t="n">
        <v>1</v>
      </c>
      <c r="H32" s="21" t="n">
        <v>2</v>
      </c>
      <c r="I32" s="21" t="n">
        <v>2</v>
      </c>
      <c r="J32" s="21" t="n">
        <v>2</v>
      </c>
      <c r="K32" s="21"/>
      <c r="L32" s="21"/>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18.2</v>
      </c>
      <c r="F33" s="25" t="n">
        <f aca="false">ROUND(F32/$D$32*100, 1)</f>
        <v>18.2</v>
      </c>
      <c r="G33" s="25" t="n">
        <f aca="false">ROUND(G32/$D$32*100, 1)</f>
        <v>9.1</v>
      </c>
      <c r="H33" s="25" t="n">
        <f aca="false">ROUND(H32/$D$32*100, 1)</f>
        <v>18.2</v>
      </c>
      <c r="I33" s="25" t="n">
        <f aca="false">ROUND(I32/$D$32*100, 1)</f>
        <v>18.2</v>
      </c>
      <c r="J33" s="25" t="n">
        <f aca="false">ROUND(J32/$D$32*100, 1)</f>
        <v>18.2</v>
      </c>
      <c r="K33" s="25" t="n">
        <f aca="false">ROUND(K32/$D$32*100, 1)</f>
        <v>0</v>
      </c>
      <c r="L33" s="25" t="n">
        <f aca="false">ROUND(L32/$D$32*100, 1)</f>
        <v>0</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122</v>
      </c>
      <c r="E34" s="20" t="n">
        <v>29</v>
      </c>
      <c r="F34" s="21" t="n">
        <v>17</v>
      </c>
      <c r="G34" s="21" t="n">
        <v>23</v>
      </c>
      <c r="H34" s="21" t="n">
        <v>24</v>
      </c>
      <c r="I34" s="21" t="n">
        <v>24</v>
      </c>
      <c r="J34" s="21" t="n">
        <v>5</v>
      </c>
      <c r="K34" s="21"/>
      <c r="L34" s="21"/>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23.8</v>
      </c>
      <c r="F35" s="25" t="n">
        <f aca="false">ROUND(F34/$D$34*100, 1)</f>
        <v>13.9</v>
      </c>
      <c r="G35" s="25" t="n">
        <f aca="false">ROUND(G34/$D$34*100, 1)</f>
        <v>18.9</v>
      </c>
      <c r="H35" s="25" t="n">
        <f aca="false">ROUND(H34/$D$34*100, 1)</f>
        <v>19.7</v>
      </c>
      <c r="I35" s="25" t="n">
        <f aca="false">ROUND(I34/$D$34*100, 1)</f>
        <v>19.7</v>
      </c>
      <c r="J35" s="25" t="n">
        <f aca="false">ROUND(J34/$D$34*100, 1)</f>
        <v>4.1</v>
      </c>
      <c r="K35" s="25" t="n">
        <f aca="false">ROUND(K34/$D$34*100, 1)</f>
        <v>0</v>
      </c>
      <c r="L35" s="25" t="n">
        <f aca="false">ROUND(L34/$D$34*100, 1)</f>
        <v>0</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136</v>
      </c>
      <c r="E36" s="20" t="n">
        <v>52</v>
      </c>
      <c r="F36" s="21" t="n">
        <v>24</v>
      </c>
      <c r="G36" s="21" t="n">
        <v>19</v>
      </c>
      <c r="H36" s="21" t="n">
        <v>23</v>
      </c>
      <c r="I36" s="21" t="n">
        <v>11</v>
      </c>
      <c r="J36" s="21" t="n">
        <v>7</v>
      </c>
      <c r="K36" s="21"/>
      <c r="L36" s="21"/>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38.2</v>
      </c>
      <c r="F37" s="25" t="n">
        <f aca="false">ROUND(F36/$D$36*100, 1)</f>
        <v>17.6</v>
      </c>
      <c r="G37" s="25" t="n">
        <f aca="false">ROUND(G36/$D$36*100, 1)</f>
        <v>14</v>
      </c>
      <c r="H37" s="25" t="n">
        <f aca="false">ROUND(H36/$D$36*100, 1)</f>
        <v>16.9</v>
      </c>
      <c r="I37" s="25" t="n">
        <f aca="false">ROUND(I36/$D$36*100, 1)</f>
        <v>8.1</v>
      </c>
      <c r="J37" s="25" t="n">
        <f aca="false">ROUND(J36/$D$36*100, 1)</f>
        <v>5.1</v>
      </c>
      <c r="K37" s="25" t="n">
        <f aca="false">ROUND(K36/$D$36*100, 1)</f>
        <v>0</v>
      </c>
      <c r="L37" s="25" t="n">
        <f aca="false">ROUND(L36/$D$36*100, 1)</f>
        <v>0</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133</v>
      </c>
      <c r="E38" s="20" t="n">
        <v>49</v>
      </c>
      <c r="F38" s="21" t="n">
        <v>34</v>
      </c>
      <c r="G38" s="21" t="n">
        <v>13</v>
      </c>
      <c r="H38" s="21" t="n">
        <v>15</v>
      </c>
      <c r="I38" s="21" t="n">
        <v>15</v>
      </c>
      <c r="J38" s="21" t="n">
        <v>7</v>
      </c>
      <c r="K38" s="21"/>
      <c r="L38" s="21"/>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36.8</v>
      </c>
      <c r="F39" s="25" t="n">
        <f aca="false">ROUND(F38/$D$38*100, 1)</f>
        <v>25.6</v>
      </c>
      <c r="G39" s="25" t="n">
        <f aca="false">ROUND(G38/$D$38*100, 1)</f>
        <v>9.8</v>
      </c>
      <c r="H39" s="25" t="n">
        <f aca="false">ROUND(H38/$D$38*100, 1)</f>
        <v>11.3</v>
      </c>
      <c r="I39" s="25" t="n">
        <f aca="false">ROUND(I38/$D$38*100, 1)</f>
        <v>11.3</v>
      </c>
      <c r="J39" s="25" t="n">
        <f aca="false">ROUND(J38/$D$38*100, 1)</f>
        <v>5.3</v>
      </c>
      <c r="K39" s="25" t="n">
        <f aca="false">ROUND(K38/$D$38*100, 1)</f>
        <v>0</v>
      </c>
      <c r="L39" s="25" t="n">
        <f aca="false">ROUND(L38/$D$38*100, 1)</f>
        <v>0</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105</v>
      </c>
      <c r="E40" s="20" t="n">
        <v>39</v>
      </c>
      <c r="F40" s="21" t="n">
        <v>15</v>
      </c>
      <c r="G40" s="21" t="n">
        <v>18</v>
      </c>
      <c r="H40" s="21" t="n">
        <v>19</v>
      </c>
      <c r="I40" s="21" t="n">
        <v>10</v>
      </c>
      <c r="J40" s="21" t="n">
        <v>4</v>
      </c>
      <c r="K40" s="21"/>
      <c r="L40" s="21"/>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37.1</v>
      </c>
      <c r="F41" s="25" t="n">
        <f aca="false">ROUND(F40/$D$40*100, 1)</f>
        <v>14.3</v>
      </c>
      <c r="G41" s="25" t="n">
        <f aca="false">ROUND(G40/$D$40*100, 1)</f>
        <v>17.1</v>
      </c>
      <c r="H41" s="25" t="n">
        <f aca="false">ROUND(H40/$D$40*100, 1)</f>
        <v>18.1</v>
      </c>
      <c r="I41" s="25" t="n">
        <f aca="false">ROUND(I40/$D$40*100, 1)</f>
        <v>9.5</v>
      </c>
      <c r="J41" s="25" t="n">
        <f aca="false">ROUND(J40/$D$40*100, 1)</f>
        <v>3.8</v>
      </c>
      <c r="K41" s="25" t="n">
        <f aca="false">ROUND(K40/$D$40*100, 1)</f>
        <v>0</v>
      </c>
      <c r="L41" s="25" t="n">
        <f aca="false">ROUND(L40/$D$40*100, 1)</f>
        <v>0</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72</v>
      </c>
      <c r="E42" s="20" t="n">
        <v>20</v>
      </c>
      <c r="F42" s="21" t="n">
        <v>16</v>
      </c>
      <c r="G42" s="21" t="n">
        <v>13</v>
      </c>
      <c r="H42" s="21" t="n">
        <v>7</v>
      </c>
      <c r="I42" s="21" t="n">
        <v>7</v>
      </c>
      <c r="J42" s="21" t="n">
        <v>9</v>
      </c>
      <c r="K42" s="21"/>
      <c r="L42" s="21"/>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27.8</v>
      </c>
      <c r="F43" s="25" t="n">
        <f aca="false">ROUND(F42/$D$42*100, 1)</f>
        <v>22.2</v>
      </c>
      <c r="G43" s="25" t="n">
        <f aca="false">ROUND(G42/$D$42*100, 1)</f>
        <v>18.1</v>
      </c>
      <c r="H43" s="25" t="n">
        <f aca="false">ROUND(H42/$D$42*100, 1)</f>
        <v>9.7</v>
      </c>
      <c r="I43" s="25" t="n">
        <f aca="false">ROUND(I42/$D$42*100, 1)</f>
        <v>9.7</v>
      </c>
      <c r="J43" s="25" t="n">
        <f aca="false">ROUND(J42/$D$42*100, 1)</f>
        <v>12.5</v>
      </c>
      <c r="K43" s="25" t="n">
        <f aca="false">ROUND(K42/$D$42*100, 1)</f>
        <v>0</v>
      </c>
      <c r="L43" s="25" t="n">
        <f aca="false">ROUND(L42/$D$42*100, 1)</f>
        <v>0</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99</v>
      </c>
      <c r="E44" s="20" t="n">
        <v>29</v>
      </c>
      <c r="F44" s="21" t="n">
        <v>20</v>
      </c>
      <c r="G44" s="21" t="n">
        <v>19</v>
      </c>
      <c r="H44" s="21" t="n">
        <v>11</v>
      </c>
      <c r="I44" s="21" t="n">
        <v>14</v>
      </c>
      <c r="J44" s="21" t="n">
        <v>6</v>
      </c>
      <c r="K44" s="21"/>
      <c r="L44" s="21"/>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29.3</v>
      </c>
      <c r="F45" s="25" t="n">
        <f aca="false">ROUND(F44/$D$44*100, 1)</f>
        <v>20.2</v>
      </c>
      <c r="G45" s="25" t="n">
        <f aca="false">ROUND(G44/$D$44*100, 1)</f>
        <v>19.2</v>
      </c>
      <c r="H45" s="25" t="n">
        <f aca="false">ROUND(H44/$D$44*100, 1)</f>
        <v>11.1</v>
      </c>
      <c r="I45" s="25" t="n">
        <f aca="false">ROUND(I44/$D$44*100, 1)</f>
        <v>14.1</v>
      </c>
      <c r="J45" s="25" t="n">
        <f aca="false">ROUND(J44/$D$44*100, 1)</f>
        <v>6.1</v>
      </c>
      <c r="K45" s="25" t="n">
        <f aca="false">ROUND(K44/$D$44*100, 1)</f>
        <v>0</v>
      </c>
      <c r="L45" s="25" t="n">
        <f aca="false">ROUND(L44/$D$44*100, 1)</f>
        <v>0</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54</v>
      </c>
      <c r="E46" s="20" t="n">
        <v>22</v>
      </c>
      <c r="F46" s="21" t="n">
        <v>11</v>
      </c>
      <c r="G46" s="21" t="n">
        <v>6</v>
      </c>
      <c r="H46" s="21" t="n">
        <v>8</v>
      </c>
      <c r="I46" s="21" t="n">
        <v>4</v>
      </c>
      <c r="J46" s="21" t="n">
        <v>3</v>
      </c>
      <c r="K46" s="21"/>
      <c r="L46" s="21"/>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40.7</v>
      </c>
      <c r="F47" s="25" t="n">
        <f aca="false">ROUND(F46/$D$46*100, 1)</f>
        <v>20.4</v>
      </c>
      <c r="G47" s="25" t="n">
        <f aca="false">ROUND(G46/$D$46*100, 1)</f>
        <v>11.1</v>
      </c>
      <c r="H47" s="25" t="n">
        <f aca="false">ROUND(H46/$D$46*100, 1)</f>
        <v>14.8</v>
      </c>
      <c r="I47" s="25" t="n">
        <f aca="false">ROUND(I46/$D$46*100, 1)</f>
        <v>7.4</v>
      </c>
      <c r="J47" s="25" t="n">
        <f aca="false">ROUND(J46/$D$46*100, 1)</f>
        <v>5.6</v>
      </c>
      <c r="K47" s="25" t="n">
        <f aca="false">ROUND(K46/$D$46*100, 1)</f>
        <v>0</v>
      </c>
      <c r="L47" s="25" t="n">
        <f aca="false">ROUND(L46/$D$46*100, 1)</f>
        <v>0</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57</v>
      </c>
      <c r="E48" s="20" t="n">
        <v>17</v>
      </c>
      <c r="F48" s="21" t="n">
        <v>10</v>
      </c>
      <c r="G48" s="21" t="n">
        <v>13</v>
      </c>
      <c r="H48" s="21" t="n">
        <v>4</v>
      </c>
      <c r="I48" s="21" t="n">
        <v>7</v>
      </c>
      <c r="J48" s="21" t="n">
        <v>6</v>
      </c>
      <c r="K48" s="21"/>
      <c r="L48" s="21"/>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29.8</v>
      </c>
      <c r="F49" s="25" t="n">
        <f aca="false">ROUND(F48/$D$48*100, 1)</f>
        <v>17.5</v>
      </c>
      <c r="G49" s="25" t="n">
        <f aca="false">ROUND(G48/$D$48*100, 1)</f>
        <v>22.8</v>
      </c>
      <c r="H49" s="25" t="n">
        <f aca="false">ROUND(H48/$D$48*100, 1)</f>
        <v>7</v>
      </c>
      <c r="I49" s="25" t="n">
        <f aca="false">ROUND(I48/$D$48*100, 1)</f>
        <v>12.3</v>
      </c>
      <c r="J49" s="25" t="n">
        <f aca="false">ROUND(J48/$D$48*100, 1)</f>
        <v>10.5</v>
      </c>
      <c r="K49" s="25" t="n">
        <f aca="false">ROUND(K48/$D$48*100, 1)</f>
        <v>0</v>
      </c>
      <c r="L49" s="25" t="n">
        <f aca="false">ROUND(L48/$D$48*100, 1)</f>
        <v>0</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122</v>
      </c>
      <c r="E50" s="20" t="n">
        <v>38</v>
      </c>
      <c r="F50" s="21" t="n">
        <v>24</v>
      </c>
      <c r="G50" s="21" t="n">
        <v>20</v>
      </c>
      <c r="H50" s="21" t="n">
        <v>23</v>
      </c>
      <c r="I50" s="21" t="n">
        <v>12</v>
      </c>
      <c r="J50" s="21" t="n">
        <v>5</v>
      </c>
      <c r="K50" s="21"/>
      <c r="L50" s="21"/>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31.1</v>
      </c>
      <c r="F51" s="25" t="n">
        <f aca="false">ROUND(F50/$D$50*100, 1)</f>
        <v>19.7</v>
      </c>
      <c r="G51" s="25" t="n">
        <f aca="false">ROUND(G50/$D$50*100, 1)</f>
        <v>16.4</v>
      </c>
      <c r="H51" s="25" t="n">
        <f aca="false">ROUND(H50/$D$50*100, 1)</f>
        <v>18.9</v>
      </c>
      <c r="I51" s="25" t="n">
        <f aca="false">ROUND(I50/$D$50*100, 1)</f>
        <v>9.8</v>
      </c>
      <c r="J51" s="25" t="n">
        <f aca="false">ROUND(J50/$D$50*100, 1)</f>
        <v>4.1</v>
      </c>
      <c r="K51" s="25" t="n">
        <f aca="false">ROUND(K50/$D$50*100, 1)</f>
        <v>0</v>
      </c>
      <c r="L51" s="25" t="n">
        <f aca="false">ROUND(L50/$D$50*100, 1)</f>
        <v>0</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70</v>
      </c>
      <c r="E52" s="20" t="n">
        <v>21</v>
      </c>
      <c r="F52" s="21" t="n">
        <v>19</v>
      </c>
      <c r="G52" s="21" t="n">
        <v>13</v>
      </c>
      <c r="H52" s="21" t="n">
        <v>6</v>
      </c>
      <c r="I52" s="21" t="n">
        <v>7</v>
      </c>
      <c r="J52" s="21" t="n">
        <v>4</v>
      </c>
      <c r="K52" s="21"/>
      <c r="L52" s="21"/>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30</v>
      </c>
      <c r="F53" s="25" t="n">
        <f aca="false">ROUND(F52/$D$52*100, 1)</f>
        <v>27.1</v>
      </c>
      <c r="G53" s="25" t="n">
        <f aca="false">ROUND(G52/$D$52*100, 1)</f>
        <v>18.6</v>
      </c>
      <c r="H53" s="25" t="n">
        <f aca="false">ROUND(H52/$D$52*100, 1)</f>
        <v>8.6</v>
      </c>
      <c r="I53" s="25" t="n">
        <f aca="false">ROUND(I52/$D$52*100, 1)</f>
        <v>10</v>
      </c>
      <c r="J53" s="25" t="n">
        <f aca="false">ROUND(J52/$D$52*100, 1)</f>
        <v>5.7</v>
      </c>
      <c r="K53" s="25" t="n">
        <f aca="false">ROUND(K52/$D$52*100, 1)</f>
        <v>0</v>
      </c>
      <c r="L53" s="25" t="n">
        <f aca="false">ROUND(L52/$D$52*100, 1)</f>
        <v>0</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13</v>
      </c>
      <c r="E54" s="20" t="n">
        <v>1</v>
      </c>
      <c r="F54" s="21" t="n">
        <v>3</v>
      </c>
      <c r="G54" s="21" t="n">
        <v>1</v>
      </c>
      <c r="H54" s="21" t="n">
        <v>3</v>
      </c>
      <c r="I54" s="21" t="n">
        <v>4</v>
      </c>
      <c r="J54" s="21" t="n">
        <v>1</v>
      </c>
      <c r="K54" s="21"/>
      <c r="L54" s="21"/>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7.7</v>
      </c>
      <c r="F55" s="25" t="n">
        <f aca="false">ROUND(F54/$D$54*100, 1)</f>
        <v>23.1</v>
      </c>
      <c r="G55" s="25" t="n">
        <f aca="false">ROUND(G54/$D$54*100, 1)</f>
        <v>7.7</v>
      </c>
      <c r="H55" s="25" t="n">
        <f aca="false">ROUND(H54/$D$54*100, 1)</f>
        <v>23.1</v>
      </c>
      <c r="I55" s="25" t="n">
        <f aca="false">ROUND(I54/$D$54*100, 1)</f>
        <v>30.8</v>
      </c>
      <c r="J55" s="25" t="n">
        <f aca="false">ROUND(J54/$D$54*100, 1)</f>
        <v>7.7</v>
      </c>
      <c r="K55" s="25" t="n">
        <f aca="false">ROUND(K54/$D$54*100, 1)</f>
        <v>0</v>
      </c>
      <c r="L55" s="25" t="n">
        <f aca="false">ROUND(L54/$D$54*100, 1)</f>
        <v>0</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286</v>
      </c>
      <c r="E56" s="20" t="n">
        <v>106</v>
      </c>
      <c r="F56" s="21" t="n">
        <v>57</v>
      </c>
      <c r="G56" s="21" t="n">
        <v>29</v>
      </c>
      <c r="H56" s="21" t="n">
        <v>44</v>
      </c>
      <c r="I56" s="21" t="n">
        <v>39</v>
      </c>
      <c r="J56" s="21" t="n">
        <v>11</v>
      </c>
      <c r="K56" s="21"/>
      <c r="L56" s="21"/>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37.1</v>
      </c>
      <c r="F57" s="25" t="n">
        <f aca="false">ROUND(F56/$D$56*100, 1)</f>
        <v>19.9</v>
      </c>
      <c r="G57" s="25" t="n">
        <f aca="false">ROUND(G56/$D$56*100, 1)</f>
        <v>10.1</v>
      </c>
      <c r="H57" s="25" t="n">
        <f aca="false">ROUND(H56/$D$56*100, 1)</f>
        <v>15.4</v>
      </c>
      <c r="I57" s="25" t="n">
        <f aca="false">ROUND(I56/$D$56*100, 1)</f>
        <v>13.6</v>
      </c>
      <c r="J57" s="25" t="n">
        <f aca="false">ROUND(J56/$D$56*100, 1)</f>
        <v>3.8</v>
      </c>
      <c r="K57" s="25" t="n">
        <f aca="false">ROUND(K56/$D$56*100, 1)</f>
        <v>0</v>
      </c>
      <c r="L57" s="25" t="n">
        <f aca="false">ROUND(L56/$D$56*100, 1)</f>
        <v>0</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30</v>
      </c>
      <c r="E58" s="20" t="n">
        <v>8</v>
      </c>
      <c r="F58" s="21" t="n">
        <v>7</v>
      </c>
      <c r="G58" s="21" t="n">
        <v>5</v>
      </c>
      <c r="H58" s="21" t="n">
        <v>6</v>
      </c>
      <c r="I58" s="21" t="n">
        <v>3</v>
      </c>
      <c r="J58" s="21" t="n">
        <v>1</v>
      </c>
      <c r="K58" s="21"/>
      <c r="L58" s="21"/>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26.7</v>
      </c>
      <c r="F59" s="25" t="n">
        <f aca="false">ROUND(F58/$D$58*100, 1)</f>
        <v>23.3</v>
      </c>
      <c r="G59" s="25" t="n">
        <f aca="false">ROUND(G58/$D$58*100, 1)</f>
        <v>16.7</v>
      </c>
      <c r="H59" s="25" t="n">
        <f aca="false">ROUND(H58/$D$58*100, 1)</f>
        <v>20</v>
      </c>
      <c r="I59" s="25" t="n">
        <f aca="false">ROUND(I58/$D$58*100, 1)</f>
        <v>10</v>
      </c>
      <c r="J59" s="25" t="n">
        <f aca="false">ROUND(J58/$D$58*100, 1)</f>
        <v>3.3</v>
      </c>
      <c r="K59" s="25" t="n">
        <f aca="false">ROUND(K58/$D$58*100, 1)</f>
        <v>0</v>
      </c>
      <c r="L59" s="25" t="n">
        <f aca="false">ROUND(L58/$D$58*100, 1)</f>
        <v>0</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46</v>
      </c>
      <c r="E60" s="20" t="n">
        <v>14</v>
      </c>
      <c r="F60" s="21" t="n">
        <v>11</v>
      </c>
      <c r="G60" s="21" t="n">
        <v>10</v>
      </c>
      <c r="H60" s="21" t="n">
        <v>4</v>
      </c>
      <c r="I60" s="21" t="n">
        <v>3</v>
      </c>
      <c r="J60" s="21" t="n">
        <v>4</v>
      </c>
      <c r="K60" s="21"/>
      <c r="L60" s="21"/>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30.4</v>
      </c>
      <c r="F61" s="25" t="n">
        <f aca="false">ROUND(F60/$D$60*100, 1)</f>
        <v>23.9</v>
      </c>
      <c r="G61" s="25" t="n">
        <f aca="false">ROUND(G60/$D$60*100, 1)</f>
        <v>21.7</v>
      </c>
      <c r="H61" s="25" t="n">
        <f aca="false">ROUND(H60/$D$60*100, 1)</f>
        <v>8.7</v>
      </c>
      <c r="I61" s="25" t="n">
        <f aca="false">ROUND(I60/$D$60*100, 1)</f>
        <v>6.5</v>
      </c>
      <c r="J61" s="25" t="n">
        <f aca="false">ROUND(J60/$D$60*100, 1)</f>
        <v>8.7</v>
      </c>
      <c r="K61" s="25" t="n">
        <f aca="false">ROUND(K60/$D$60*100, 1)</f>
        <v>0</v>
      </c>
      <c r="L61" s="25" t="n">
        <f aca="false">ROUND(L60/$D$60*100, 1)</f>
        <v>0</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154</v>
      </c>
      <c r="E62" s="20" t="n">
        <v>61</v>
      </c>
      <c r="F62" s="21" t="n">
        <v>29</v>
      </c>
      <c r="G62" s="21" t="n">
        <v>21</v>
      </c>
      <c r="H62" s="21" t="n">
        <v>17</v>
      </c>
      <c r="I62" s="21" t="n">
        <v>15</v>
      </c>
      <c r="J62" s="21" t="n">
        <v>11</v>
      </c>
      <c r="K62" s="21"/>
      <c r="L62" s="21"/>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39.6</v>
      </c>
      <c r="F63" s="25" t="n">
        <f aca="false">ROUND(F62/$D$62*100, 1)</f>
        <v>18.8</v>
      </c>
      <c r="G63" s="25" t="n">
        <f aca="false">ROUND(G62/$D$62*100, 1)</f>
        <v>13.6</v>
      </c>
      <c r="H63" s="25" t="n">
        <f aca="false">ROUND(H62/$D$62*100, 1)</f>
        <v>11</v>
      </c>
      <c r="I63" s="25" t="n">
        <f aca="false">ROUND(I62/$D$62*100, 1)</f>
        <v>9.7</v>
      </c>
      <c r="J63" s="25" t="n">
        <f aca="false">ROUND(J62/$D$62*100, 1)</f>
        <v>7.1</v>
      </c>
      <c r="K63" s="25" t="n">
        <f aca="false">ROUND(K62/$D$62*100, 1)</f>
        <v>0</v>
      </c>
      <c r="L63" s="25" t="n">
        <f aca="false">ROUND(L62/$D$62*100, 1)</f>
        <v>0</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148</v>
      </c>
      <c r="E64" s="20" t="n">
        <v>46</v>
      </c>
      <c r="F64" s="21" t="n">
        <v>34</v>
      </c>
      <c r="G64" s="21" t="n">
        <v>25</v>
      </c>
      <c r="H64" s="21" t="n">
        <v>19</v>
      </c>
      <c r="I64" s="21" t="n">
        <v>12</v>
      </c>
      <c r="J64" s="21" t="n">
        <v>12</v>
      </c>
      <c r="K64" s="21"/>
      <c r="L64" s="21"/>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31.1</v>
      </c>
      <c r="F65" s="25" t="n">
        <f aca="false">ROUND(F64/$D$64*100, 1)</f>
        <v>23</v>
      </c>
      <c r="G65" s="25" t="n">
        <f aca="false">ROUND(G64/$D$64*100, 1)</f>
        <v>16.9</v>
      </c>
      <c r="H65" s="25" t="n">
        <f aca="false">ROUND(H64/$D$64*100, 1)</f>
        <v>12.8</v>
      </c>
      <c r="I65" s="25" t="n">
        <f aca="false">ROUND(I64/$D$64*100, 1)</f>
        <v>8.1</v>
      </c>
      <c r="J65" s="25" t="n">
        <f aca="false">ROUND(J64/$D$64*100, 1)</f>
        <v>8.1</v>
      </c>
      <c r="K65" s="25" t="n">
        <f aca="false">ROUND(K64/$D$64*100, 1)</f>
        <v>0</v>
      </c>
      <c r="L65" s="25" t="n">
        <f aca="false">ROUND(L64/$D$64*100, 1)</f>
        <v>0</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20</v>
      </c>
      <c r="E66" s="20" t="n">
        <v>9</v>
      </c>
      <c r="F66" s="21" t="n">
        <v>5</v>
      </c>
      <c r="G66" s="21" t="n">
        <v>2</v>
      </c>
      <c r="H66" s="21" t="n">
        <v>2</v>
      </c>
      <c r="I66" s="21" t="n">
        <v>2</v>
      </c>
      <c r="J66" s="21" t="n">
        <v>0</v>
      </c>
      <c r="K66" s="21"/>
      <c r="L66" s="21"/>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45</v>
      </c>
      <c r="F67" s="25" t="n">
        <f aca="false">ROUND(F66/$D$66*100, 1)</f>
        <v>25</v>
      </c>
      <c r="G67" s="25" t="n">
        <f aca="false">ROUND(G66/$D$66*100, 1)</f>
        <v>10</v>
      </c>
      <c r="H67" s="25" t="n">
        <f aca="false">ROUND(H66/$D$66*100, 1)</f>
        <v>10</v>
      </c>
      <c r="I67" s="25" t="n">
        <f aca="false">ROUND(I66/$D$66*100, 1)</f>
        <v>10</v>
      </c>
      <c r="J67" s="25" t="n">
        <f aca="false">ROUND(J66/$D$66*100, 1)</f>
        <v>0</v>
      </c>
      <c r="K67" s="25" t="n">
        <f aca="false">ROUND(K66/$D$66*100, 1)</f>
        <v>0</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252</v>
      </c>
      <c r="E68" s="20" t="n">
        <v>59</v>
      </c>
      <c r="F68" s="21" t="n">
        <v>39</v>
      </c>
      <c r="G68" s="21" t="n">
        <v>62</v>
      </c>
      <c r="H68" s="21" t="n">
        <v>40</v>
      </c>
      <c r="I68" s="21" t="n">
        <v>36</v>
      </c>
      <c r="J68" s="21" t="n">
        <v>16</v>
      </c>
      <c r="K68" s="21"/>
      <c r="L68" s="21"/>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23.4</v>
      </c>
      <c r="F69" s="25" t="n">
        <f aca="false">ROUND(F68/$D$68*100, 1)</f>
        <v>15.5</v>
      </c>
      <c r="G69" s="25" t="n">
        <f aca="false">ROUND(G68/$D$68*100, 1)</f>
        <v>24.6</v>
      </c>
      <c r="H69" s="25" t="n">
        <f aca="false">ROUND(H68/$D$68*100, 1)</f>
        <v>15.9</v>
      </c>
      <c r="I69" s="25" t="n">
        <f aca="false">ROUND(I68/$D$68*100, 1)</f>
        <v>14.3</v>
      </c>
      <c r="J69" s="25" t="n">
        <f aca="false">ROUND(J68/$D$68*100, 1)</f>
        <v>6.3</v>
      </c>
      <c r="K69" s="25" t="n">
        <f aca="false">ROUND(K68/$D$68*100, 1)</f>
        <v>0</v>
      </c>
      <c r="L69" s="25" t="n">
        <f aca="false">ROUND(L68/$D$68*100, 1)</f>
        <v>0</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37</v>
      </c>
      <c r="E70" s="20" t="n">
        <v>12</v>
      </c>
      <c r="F70" s="21" t="n">
        <v>9</v>
      </c>
      <c r="G70" s="21" t="n">
        <v>3</v>
      </c>
      <c r="H70" s="21" t="n">
        <v>9</v>
      </c>
      <c r="I70" s="21" t="n">
        <v>3</v>
      </c>
      <c r="J70" s="21" t="n">
        <v>1</v>
      </c>
      <c r="K70" s="21"/>
      <c r="L70" s="21"/>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32.4</v>
      </c>
      <c r="F71" s="25" t="n">
        <f aca="false">ROUND(F70/$D$70*100, 1)</f>
        <v>24.3</v>
      </c>
      <c r="G71" s="25" t="n">
        <f aca="false">ROUND(G70/$D$70*100, 1)</f>
        <v>8.1</v>
      </c>
      <c r="H71" s="25" t="n">
        <f aca="false">ROUND(H70/$D$70*100, 1)</f>
        <v>24.3</v>
      </c>
      <c r="I71" s="25" t="n">
        <f aca="false">ROUND(I70/$D$70*100, 1)</f>
        <v>8.1</v>
      </c>
      <c r="J71" s="25" t="n">
        <f aca="false">ROUND(J70/$D$70*100, 1)</f>
        <v>2.7</v>
      </c>
      <c r="K71" s="25" t="n">
        <f aca="false">ROUND(K70/$D$70*100, 1)</f>
        <v>0</v>
      </c>
      <c r="L71" s="25" t="n">
        <f aca="false">ROUND(L70/$D$70*100, 1)</f>
        <v>0</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10</v>
      </c>
      <c r="E72" s="20" t="n">
        <v>2</v>
      </c>
      <c r="F72" s="21" t="n">
        <v>2</v>
      </c>
      <c r="G72" s="21" t="n">
        <v>1</v>
      </c>
      <c r="H72" s="21" t="n">
        <v>2</v>
      </c>
      <c r="I72" s="21" t="n">
        <v>2</v>
      </c>
      <c r="J72" s="21" t="n">
        <v>1</v>
      </c>
      <c r="K72" s="21"/>
      <c r="L72" s="21"/>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20</v>
      </c>
      <c r="F73" s="25" t="n">
        <f aca="false">ROUND(F72/$D$72*100, 1)</f>
        <v>20</v>
      </c>
      <c r="G73" s="25" t="n">
        <f aca="false">ROUND(G72/$D$72*100, 1)</f>
        <v>10</v>
      </c>
      <c r="H73" s="25" t="n">
        <f aca="false">ROUND(H72/$D$72*100, 1)</f>
        <v>20</v>
      </c>
      <c r="I73" s="25" t="n">
        <f aca="false">ROUND(I72/$D$72*100, 1)</f>
        <v>20</v>
      </c>
      <c r="J73" s="25" t="n">
        <f aca="false">ROUND(J72/$D$72*100, 1)</f>
        <v>10</v>
      </c>
      <c r="K73" s="25" t="n">
        <f aca="false">ROUND(K72/$D$72*100, 1)</f>
        <v>0</v>
      </c>
      <c r="L73" s="25" t="n">
        <f aca="false">ROUND(L72/$D$72*100, 1)</f>
        <v>0</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546</v>
      </c>
      <c r="E74" s="20" t="n">
        <v>183</v>
      </c>
      <c r="F74" s="21" t="n">
        <v>102</v>
      </c>
      <c r="G74" s="21" t="n">
        <v>99</v>
      </c>
      <c r="H74" s="21" t="n">
        <v>84</v>
      </c>
      <c r="I74" s="21" t="n">
        <v>52</v>
      </c>
      <c r="J74" s="21" t="n">
        <v>26</v>
      </c>
      <c r="K74" s="21"/>
      <c r="L74" s="21"/>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33.5</v>
      </c>
      <c r="F75" s="25" t="n">
        <f aca="false">ROUND(F74/$D$74*100, 1)</f>
        <v>18.7</v>
      </c>
      <c r="G75" s="25" t="n">
        <f aca="false">ROUND(G74/$D$74*100, 1)</f>
        <v>18.1</v>
      </c>
      <c r="H75" s="25" t="n">
        <f aca="false">ROUND(H74/$D$74*100, 1)</f>
        <v>15.4</v>
      </c>
      <c r="I75" s="25" t="n">
        <f aca="false">ROUND(I74/$D$74*100, 1)</f>
        <v>9.5</v>
      </c>
      <c r="J75" s="25" t="n">
        <f aca="false">ROUND(J74/$D$74*100, 1)</f>
        <v>4.8</v>
      </c>
      <c r="K75" s="25" t="n">
        <f aca="false">ROUND(K74/$D$74*100, 1)</f>
        <v>0</v>
      </c>
      <c r="L75" s="25" t="n">
        <f aca="false">ROUND(L74/$D$74*100, 1)</f>
        <v>0</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24</v>
      </c>
      <c r="E76" s="20" t="n">
        <v>9</v>
      </c>
      <c r="F76" s="21" t="n">
        <v>5</v>
      </c>
      <c r="G76" s="21" t="n">
        <v>1</v>
      </c>
      <c r="H76" s="21" t="n">
        <v>6</v>
      </c>
      <c r="I76" s="21" t="n">
        <v>3</v>
      </c>
      <c r="J76" s="21" t="n">
        <v>0</v>
      </c>
      <c r="K76" s="21"/>
      <c r="L76" s="21"/>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37.5</v>
      </c>
      <c r="F77" s="25" t="n">
        <f aca="false">ROUND(F76/$D$76*100, 1)</f>
        <v>20.8</v>
      </c>
      <c r="G77" s="25" t="n">
        <f aca="false">ROUND(G76/$D$76*100, 1)</f>
        <v>4.2</v>
      </c>
      <c r="H77" s="25" t="n">
        <f aca="false">ROUND(H76/$D$76*100, 1)</f>
        <v>25</v>
      </c>
      <c r="I77" s="25" t="n">
        <f aca="false">ROUND(I76/$D$76*100, 1)</f>
        <v>12.5</v>
      </c>
      <c r="J77" s="25" t="n">
        <f aca="false">ROUND(J76/$D$76*100, 1)</f>
        <v>0</v>
      </c>
      <c r="K77" s="25" t="n">
        <f aca="false">ROUND(K76/$D$76*100, 1)</f>
        <v>0</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34</v>
      </c>
      <c r="E78" s="20" t="n">
        <v>17</v>
      </c>
      <c r="F78" s="21" t="n">
        <v>7</v>
      </c>
      <c r="G78" s="21" t="n">
        <v>4</v>
      </c>
      <c r="H78" s="21" t="n">
        <v>4</v>
      </c>
      <c r="I78" s="21" t="n">
        <v>2</v>
      </c>
      <c r="J78" s="21" t="n">
        <v>0</v>
      </c>
      <c r="K78" s="21"/>
      <c r="L78" s="21"/>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50</v>
      </c>
      <c r="F79" s="25" t="n">
        <f aca="false">ROUND(F78/$D$78*100, 1)</f>
        <v>20.6</v>
      </c>
      <c r="G79" s="25" t="n">
        <f aca="false">ROUND(G78/$D$78*100, 1)</f>
        <v>11.8</v>
      </c>
      <c r="H79" s="25" t="n">
        <f aca="false">ROUND(H78/$D$78*100, 1)</f>
        <v>11.8</v>
      </c>
      <c r="I79" s="25" t="n">
        <f aca="false">ROUND(I78/$D$78*100, 1)</f>
        <v>5.9</v>
      </c>
      <c r="J79" s="25" t="n">
        <f aca="false">ROUND(J78/$D$78*100, 1)</f>
        <v>0</v>
      </c>
      <c r="K79" s="25" t="n">
        <f aca="false">ROUND(K78/$D$78*100, 1)</f>
        <v>0</v>
      </c>
      <c r="L79" s="25" t="n">
        <f aca="false">ROUND(L78/$D$78*100, 1)</f>
        <v>0</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60</v>
      </c>
      <c r="E80" s="20" t="n">
        <v>21</v>
      </c>
      <c r="F80" s="21" t="n">
        <v>12</v>
      </c>
      <c r="G80" s="21" t="n">
        <v>6</v>
      </c>
      <c r="H80" s="21" t="n">
        <v>12</v>
      </c>
      <c r="I80" s="21" t="n">
        <v>8</v>
      </c>
      <c r="J80" s="21" t="n">
        <v>1</v>
      </c>
      <c r="K80" s="21"/>
      <c r="L80" s="21"/>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35</v>
      </c>
      <c r="F81" s="25" t="n">
        <f aca="false">ROUND(F80/$D$80*100, 1)</f>
        <v>20</v>
      </c>
      <c r="G81" s="25" t="n">
        <f aca="false">ROUND(G80/$D$80*100, 1)</f>
        <v>10</v>
      </c>
      <c r="H81" s="25" t="n">
        <f aca="false">ROUND(H80/$D$80*100, 1)</f>
        <v>20</v>
      </c>
      <c r="I81" s="25" t="n">
        <f aca="false">ROUND(I80/$D$80*100, 1)</f>
        <v>13.3</v>
      </c>
      <c r="J81" s="25" t="n">
        <f aca="false">ROUND(J80/$D$80*100, 1)</f>
        <v>1.7</v>
      </c>
      <c r="K81" s="25" t="n">
        <f aca="false">ROUND(K80/$D$80*100, 1)</f>
        <v>0</v>
      </c>
      <c r="L81" s="25" t="n">
        <f aca="false">ROUND(L80/$D$80*100, 1)</f>
        <v>0</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38</v>
      </c>
      <c r="E82" s="20" t="n">
        <v>15</v>
      </c>
      <c r="F82" s="21" t="n">
        <v>8</v>
      </c>
      <c r="G82" s="21" t="n">
        <v>2</v>
      </c>
      <c r="H82" s="21" t="n">
        <v>8</v>
      </c>
      <c r="I82" s="21" t="n">
        <v>4</v>
      </c>
      <c r="J82" s="21" t="n">
        <v>1</v>
      </c>
      <c r="K82" s="21"/>
      <c r="L82" s="21"/>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39.5</v>
      </c>
      <c r="F83" s="25" t="n">
        <f aca="false">ROUND(F82/$D$82*100, 1)</f>
        <v>21.1</v>
      </c>
      <c r="G83" s="25" t="n">
        <f aca="false">ROUND(G82/$D$82*100, 1)</f>
        <v>5.3</v>
      </c>
      <c r="H83" s="25" t="n">
        <f aca="false">ROUND(H82/$D$82*100, 1)</f>
        <v>21.1</v>
      </c>
      <c r="I83" s="25" t="n">
        <f aca="false">ROUND(I82/$D$82*100, 1)</f>
        <v>10.5</v>
      </c>
      <c r="J83" s="25" t="n">
        <f aca="false">ROUND(J82/$D$82*100, 1)</f>
        <v>2.6</v>
      </c>
      <c r="K83" s="25" t="n">
        <f aca="false">ROUND(K82/$D$82*100, 1)</f>
        <v>0</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42</v>
      </c>
      <c r="E84" s="20" t="n">
        <v>18</v>
      </c>
      <c r="F84" s="21" t="n">
        <v>7</v>
      </c>
      <c r="G84" s="21" t="n">
        <v>4</v>
      </c>
      <c r="H84" s="21" t="n">
        <v>7</v>
      </c>
      <c r="I84" s="21" t="n">
        <v>4</v>
      </c>
      <c r="J84" s="21" t="n">
        <v>2</v>
      </c>
      <c r="K84" s="21"/>
      <c r="L84" s="21"/>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42.9</v>
      </c>
      <c r="F85" s="25" t="n">
        <f aca="false">ROUND(F84/$D$84*100, 1)</f>
        <v>16.7</v>
      </c>
      <c r="G85" s="25" t="n">
        <f aca="false">ROUND(G84/$D$84*100, 1)</f>
        <v>9.5</v>
      </c>
      <c r="H85" s="25" t="n">
        <f aca="false">ROUND(H84/$D$84*100, 1)</f>
        <v>16.7</v>
      </c>
      <c r="I85" s="25" t="n">
        <f aca="false">ROUND(I84/$D$84*100, 1)</f>
        <v>9.5</v>
      </c>
      <c r="J85" s="25" t="n">
        <f aca="false">ROUND(J84/$D$84*100, 1)</f>
        <v>4.8</v>
      </c>
      <c r="K85" s="25" t="n">
        <f aca="false">ROUND(K84/$D$84*100, 1)</f>
        <v>0</v>
      </c>
      <c r="L85" s="25" t="n">
        <f aca="false">ROUND(L84/$D$84*100, 1)</f>
        <v>0</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40</v>
      </c>
      <c r="E86" s="20" t="n">
        <v>18</v>
      </c>
      <c r="F86" s="21" t="n">
        <v>7</v>
      </c>
      <c r="G86" s="21" t="n">
        <v>4</v>
      </c>
      <c r="H86" s="21" t="n">
        <v>6</v>
      </c>
      <c r="I86" s="21" t="n">
        <v>5</v>
      </c>
      <c r="J86" s="21" t="n">
        <v>0</v>
      </c>
      <c r="K86" s="21"/>
      <c r="L86" s="21"/>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45</v>
      </c>
      <c r="F87" s="25" t="n">
        <f aca="false">ROUND(F86/$D$86*100, 1)</f>
        <v>17.5</v>
      </c>
      <c r="G87" s="25" t="n">
        <f aca="false">ROUND(G86/$D$86*100, 1)</f>
        <v>10</v>
      </c>
      <c r="H87" s="25" t="n">
        <f aca="false">ROUND(H86/$D$86*100, 1)</f>
        <v>15</v>
      </c>
      <c r="I87" s="25" t="n">
        <f aca="false">ROUND(I86/$D$86*100, 1)</f>
        <v>12.5</v>
      </c>
      <c r="J87" s="25" t="n">
        <f aca="false">ROUND(J86/$D$86*100, 1)</f>
        <v>0</v>
      </c>
      <c r="K87" s="25" t="n">
        <f aca="false">ROUND(K86/$D$86*100, 1)</f>
        <v>0</v>
      </c>
      <c r="L87" s="25" t="n">
        <f aca="false">ROUND(L86/$D$86*100, 1)</f>
        <v>0</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123</v>
      </c>
      <c r="E88" s="20" t="n">
        <v>47</v>
      </c>
      <c r="F88" s="21" t="n">
        <v>27</v>
      </c>
      <c r="G88" s="21" t="n">
        <v>15</v>
      </c>
      <c r="H88" s="21" t="n">
        <v>17</v>
      </c>
      <c r="I88" s="21" t="n">
        <v>12</v>
      </c>
      <c r="J88" s="21" t="n">
        <v>5</v>
      </c>
      <c r="K88" s="21"/>
      <c r="L88" s="21"/>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38.2</v>
      </c>
      <c r="F89" s="25" t="n">
        <f aca="false">ROUND(F88/$D$88*100, 1)</f>
        <v>22</v>
      </c>
      <c r="G89" s="25" t="n">
        <f aca="false">ROUND(G88/$D$88*100, 1)</f>
        <v>12.2</v>
      </c>
      <c r="H89" s="25" t="n">
        <f aca="false">ROUND(H88/$D$88*100, 1)</f>
        <v>13.8</v>
      </c>
      <c r="I89" s="25" t="n">
        <f aca="false">ROUND(I88/$D$88*100, 1)</f>
        <v>9.8</v>
      </c>
      <c r="J89" s="25" t="n">
        <f aca="false">ROUND(J88/$D$88*100, 1)</f>
        <v>4.1</v>
      </c>
      <c r="K89" s="25" t="n">
        <f aca="false">ROUND(K88/$D$88*100, 1)</f>
        <v>0</v>
      </c>
      <c r="L89" s="25" t="n">
        <f aca="false">ROUND(L88/$D$88*100, 1)</f>
        <v>0</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218</v>
      </c>
      <c r="E90" s="20" t="n">
        <v>74</v>
      </c>
      <c r="F90" s="21" t="n">
        <v>48</v>
      </c>
      <c r="G90" s="21" t="n">
        <v>31</v>
      </c>
      <c r="H90" s="21" t="n">
        <v>22</v>
      </c>
      <c r="I90" s="21" t="n">
        <v>28</v>
      </c>
      <c r="J90" s="21" t="n">
        <v>15</v>
      </c>
      <c r="K90" s="21"/>
      <c r="L90" s="21"/>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33.9</v>
      </c>
      <c r="F91" s="25" t="n">
        <f aca="false">ROUND(F90/$D$90*100, 1)</f>
        <v>22</v>
      </c>
      <c r="G91" s="25" t="n">
        <f aca="false">ROUND(G90/$D$90*100, 1)</f>
        <v>14.2</v>
      </c>
      <c r="H91" s="25" t="n">
        <f aca="false">ROUND(H90/$D$90*100, 1)</f>
        <v>10.1</v>
      </c>
      <c r="I91" s="25" t="n">
        <f aca="false">ROUND(I90/$D$90*100, 1)</f>
        <v>12.8</v>
      </c>
      <c r="J91" s="25" t="n">
        <f aca="false">ROUND(J90/$D$90*100, 1)</f>
        <v>6.9</v>
      </c>
      <c r="K91" s="25" t="n">
        <f aca="false">ROUND(K90/$D$90*100, 1)</f>
        <v>0</v>
      </c>
      <c r="L91" s="25" t="n">
        <f aca="false">ROUND(L90/$D$90*100, 1)</f>
        <v>0</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210</v>
      </c>
      <c r="E92" s="20" t="n">
        <v>58</v>
      </c>
      <c r="F92" s="21" t="n">
        <v>36</v>
      </c>
      <c r="G92" s="21" t="n">
        <v>33</v>
      </c>
      <c r="H92" s="21" t="n">
        <v>34</v>
      </c>
      <c r="I92" s="21" t="n">
        <v>31</v>
      </c>
      <c r="J92" s="21" t="n">
        <v>18</v>
      </c>
      <c r="K92" s="21"/>
      <c r="L92" s="21"/>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27.6</v>
      </c>
      <c r="F93" s="25" t="n">
        <f aca="false">ROUND(F92/$D$92*100, 1)</f>
        <v>17.1</v>
      </c>
      <c r="G93" s="25" t="n">
        <f aca="false">ROUND(G92/$D$92*100, 1)</f>
        <v>15.7</v>
      </c>
      <c r="H93" s="25" t="n">
        <f aca="false">ROUND(H92/$D$92*100, 1)</f>
        <v>16.2</v>
      </c>
      <c r="I93" s="25" t="n">
        <f aca="false">ROUND(I92/$D$92*100, 1)</f>
        <v>14.8</v>
      </c>
      <c r="J93" s="25" t="n">
        <f aca="false">ROUND(J92/$D$92*100, 1)</f>
        <v>8.6</v>
      </c>
      <c r="K93" s="25" t="n">
        <f aca="false">ROUND(K92/$D$92*100, 1)</f>
        <v>0</v>
      </c>
      <c r="L93" s="25" t="n">
        <f aca="false">ROUND(L92/$D$92*100, 1)</f>
        <v>0</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12</v>
      </c>
      <c r="E94" s="20" t="n">
        <v>2</v>
      </c>
      <c r="F94" s="21" t="n">
        <v>4</v>
      </c>
      <c r="G94" s="21" t="n">
        <v>1</v>
      </c>
      <c r="H94" s="21" t="n">
        <v>2</v>
      </c>
      <c r="I94" s="21" t="n">
        <v>2</v>
      </c>
      <c r="J94" s="21" t="n">
        <v>1</v>
      </c>
      <c r="K94" s="21"/>
      <c r="L94" s="21"/>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16.7</v>
      </c>
      <c r="F95" s="25" t="n">
        <f aca="false">ROUND(F94/$D$94*100, 1)</f>
        <v>33.3</v>
      </c>
      <c r="G95" s="25" t="n">
        <f aca="false">ROUND(G94/$D$94*100, 1)</f>
        <v>8.3</v>
      </c>
      <c r="H95" s="25" t="n">
        <f aca="false">ROUND(H94/$D$94*100, 1)</f>
        <v>16.7</v>
      </c>
      <c r="I95" s="25" t="n">
        <f aca="false">ROUND(I94/$D$94*100, 1)</f>
        <v>16.7</v>
      </c>
      <c r="J95" s="25" t="n">
        <f aca="false">ROUND(J94/$D$94*100, 1)</f>
        <v>8.3</v>
      </c>
      <c r="K95" s="25" t="n">
        <f aca="false">ROUND(K94/$D$94*100, 1)</f>
        <v>0</v>
      </c>
      <c r="L95" s="25" t="n">
        <f aca="false">ROUND(L94/$D$94*100, 1)</f>
        <v>0</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62</v>
      </c>
      <c r="B3" s="8"/>
      <c r="C3" s="5" t="s">
        <v>63</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64</v>
      </c>
      <c r="F5" s="14" t="s">
        <v>65</v>
      </c>
      <c r="G5" s="14" t="s">
        <v>66</v>
      </c>
      <c r="H5" s="14" t="s">
        <v>67</v>
      </c>
      <c r="I5" s="14" t="s">
        <v>68</v>
      </c>
      <c r="J5" s="14" t="s">
        <v>69</v>
      </c>
      <c r="K5" s="14" t="s">
        <v>12</v>
      </c>
      <c r="L5" s="14" t="s">
        <v>70</v>
      </c>
      <c r="M5" s="14" t="s">
        <v>7</v>
      </c>
      <c r="N5" s="14"/>
      <c r="O5" s="15"/>
      <c r="P5" s="16"/>
      <c r="Q5" s="16"/>
      <c r="R5" s="16"/>
      <c r="S5" s="17"/>
      <c r="T5" s="16"/>
      <c r="U5" s="17"/>
      <c r="V5" s="17"/>
      <c r="W5" s="17"/>
      <c r="X5" s="4"/>
      <c r="Y5" s="4"/>
      <c r="Z5" s="4"/>
    </row>
    <row r="6" customFormat="false" ht="15" hidden="false" customHeight="false" outlineLevel="0" collapsed="false">
      <c r="A6" s="4"/>
      <c r="B6" s="18" t="s">
        <v>8</v>
      </c>
      <c r="C6" s="18"/>
      <c r="D6" s="19" t="n">
        <v>2441</v>
      </c>
      <c r="E6" s="20" t="n">
        <v>1458</v>
      </c>
      <c r="F6" s="21" t="n">
        <v>1366</v>
      </c>
      <c r="G6" s="21" t="n">
        <v>288</v>
      </c>
      <c r="H6" s="21" t="n">
        <v>1378</v>
      </c>
      <c r="I6" s="21" t="n">
        <v>602</v>
      </c>
      <c r="J6" s="21" t="n">
        <v>398</v>
      </c>
      <c r="K6" s="21" t="n">
        <v>56</v>
      </c>
      <c r="L6" s="21" t="n">
        <v>171</v>
      </c>
      <c r="M6" s="21" t="n">
        <v>76</v>
      </c>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59.7</v>
      </c>
      <c r="F7" s="25" t="n">
        <f aca="false">ROUND(F6/$D$6*100, 1)</f>
        <v>56</v>
      </c>
      <c r="G7" s="25" t="n">
        <f aca="false">ROUND(G6/$D$6*100, 1)</f>
        <v>11.8</v>
      </c>
      <c r="H7" s="25" t="n">
        <f aca="false">ROUND(H6/$D$6*100, 1)</f>
        <v>56.5</v>
      </c>
      <c r="I7" s="25" t="n">
        <f aca="false">ROUND(I6/$D$6*100, 1)</f>
        <v>24.7</v>
      </c>
      <c r="J7" s="25" t="n">
        <f aca="false">ROUND(J6/$D$6*100, 1)</f>
        <v>16.3</v>
      </c>
      <c r="K7" s="25" t="n">
        <f aca="false">ROUND(K6/$D$6*100, 1)</f>
        <v>2.3</v>
      </c>
      <c r="L7" s="25" t="n">
        <f aca="false">ROUND(L6/$D$6*100, 1)</f>
        <v>7</v>
      </c>
      <c r="M7" s="25" t="n">
        <f aca="false">ROUND(M6/$D$6*100, 1)</f>
        <v>3.1</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989</v>
      </c>
      <c r="E8" s="29" t="n">
        <v>582</v>
      </c>
      <c r="F8" s="30" t="n">
        <v>494</v>
      </c>
      <c r="G8" s="30" t="n">
        <v>158</v>
      </c>
      <c r="H8" s="30" t="n">
        <v>515</v>
      </c>
      <c r="I8" s="30" t="n">
        <v>202</v>
      </c>
      <c r="J8" s="21" t="n">
        <v>144</v>
      </c>
      <c r="K8" s="21" t="n">
        <v>18</v>
      </c>
      <c r="L8" s="21" t="n">
        <v>93</v>
      </c>
      <c r="M8" s="21" t="n">
        <v>27</v>
      </c>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58.8</v>
      </c>
      <c r="F9" s="25" t="n">
        <f aca="false">ROUND(F8/$D$8*100, 1)</f>
        <v>49.9</v>
      </c>
      <c r="G9" s="25" t="n">
        <f aca="false">ROUND(G8/$D$8*100, 1)</f>
        <v>16</v>
      </c>
      <c r="H9" s="25" t="n">
        <f aca="false">ROUND(H8/$D$8*100, 1)</f>
        <v>52.1</v>
      </c>
      <c r="I9" s="25" t="n">
        <f aca="false">ROUND(I8/$D$8*100, 1)</f>
        <v>20.4</v>
      </c>
      <c r="J9" s="25" t="n">
        <f aca="false">ROUND(J8/$D$8*100, 1)</f>
        <v>14.6</v>
      </c>
      <c r="K9" s="25" t="n">
        <f aca="false">ROUND(K8/$D$8*100, 1)</f>
        <v>1.8</v>
      </c>
      <c r="L9" s="25" t="n">
        <f aca="false">ROUND(L8/$D$8*100, 1)</f>
        <v>9.4</v>
      </c>
      <c r="M9" s="25" t="n">
        <f aca="false">ROUND(M8/$D$8*100, 1)</f>
        <v>2.7</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1405</v>
      </c>
      <c r="E10" s="20" t="n">
        <v>850</v>
      </c>
      <c r="F10" s="21" t="n">
        <v>850</v>
      </c>
      <c r="G10" s="21" t="n">
        <v>129</v>
      </c>
      <c r="H10" s="21" t="n">
        <v>838</v>
      </c>
      <c r="I10" s="21" t="n">
        <v>387</v>
      </c>
      <c r="J10" s="21" t="n">
        <v>250</v>
      </c>
      <c r="K10" s="21" t="n">
        <v>37</v>
      </c>
      <c r="L10" s="21" t="n">
        <v>75</v>
      </c>
      <c r="M10" s="21" t="n">
        <v>42</v>
      </c>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60.5</v>
      </c>
      <c r="F11" s="25" t="n">
        <f aca="false">ROUND(F10/$D$10*100, 1)</f>
        <v>60.5</v>
      </c>
      <c r="G11" s="25" t="n">
        <f aca="false">ROUND(G10/$D$10*100, 1)</f>
        <v>9.2</v>
      </c>
      <c r="H11" s="25" t="n">
        <f aca="false">ROUND(H10/$D$10*100, 1)</f>
        <v>59.6</v>
      </c>
      <c r="I11" s="25" t="n">
        <f aca="false">ROUND(I10/$D$10*100, 1)</f>
        <v>27.5</v>
      </c>
      <c r="J11" s="25" t="n">
        <f aca="false">ROUND(J10/$D$10*100, 1)</f>
        <v>17.8</v>
      </c>
      <c r="K11" s="25" t="n">
        <f aca="false">ROUND(K10/$D$10*100, 1)</f>
        <v>2.6</v>
      </c>
      <c r="L11" s="25" t="n">
        <f aca="false">ROUND(L10/$D$10*100, 1)</f>
        <v>5.3</v>
      </c>
      <c r="M11" s="25" t="n">
        <f aca="false">ROUND(M10/$D$10*100, 1)</f>
        <v>3</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13</v>
      </c>
      <c r="E12" s="20" t="n">
        <v>8</v>
      </c>
      <c r="F12" s="21" t="n">
        <v>11</v>
      </c>
      <c r="G12" s="21" t="n">
        <v>0</v>
      </c>
      <c r="H12" s="21" t="n">
        <v>8</v>
      </c>
      <c r="I12" s="21" t="n">
        <v>5</v>
      </c>
      <c r="J12" s="30" t="n">
        <v>2</v>
      </c>
      <c r="K12" s="21" t="n">
        <v>0</v>
      </c>
      <c r="L12" s="21" t="n">
        <v>2</v>
      </c>
      <c r="M12" s="21" t="n">
        <v>0</v>
      </c>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61.5</v>
      </c>
      <c r="F13" s="25" t="n">
        <f aca="false">ROUND(F12/$D$12*100, 1)</f>
        <v>84.6</v>
      </c>
      <c r="G13" s="25" t="n">
        <f aca="false">ROUND(G12/$D$12*100, 1)</f>
        <v>0</v>
      </c>
      <c r="H13" s="25" t="n">
        <f aca="false">ROUND(H12/$D$12*100, 1)</f>
        <v>61.5</v>
      </c>
      <c r="I13" s="25" t="n">
        <f aca="false">ROUND(I12/$D$12*100, 1)</f>
        <v>38.5</v>
      </c>
      <c r="J13" s="25" t="n">
        <f aca="false">ROUND(J12/$D$12*100, 1)</f>
        <v>15.4</v>
      </c>
      <c r="K13" s="25" t="n">
        <f aca="false">ROUND(K12/$D$12*100, 1)</f>
        <v>0</v>
      </c>
      <c r="L13" s="25" t="n">
        <f aca="false">ROUND(L12/$D$12*100, 1)</f>
        <v>15.4</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34</v>
      </c>
      <c r="E14" s="20" t="n">
        <v>18</v>
      </c>
      <c r="F14" s="21" t="n">
        <v>11</v>
      </c>
      <c r="G14" s="21" t="n">
        <v>1</v>
      </c>
      <c r="H14" s="21" t="n">
        <v>17</v>
      </c>
      <c r="I14" s="21" t="n">
        <v>8</v>
      </c>
      <c r="J14" s="21" t="n">
        <v>2</v>
      </c>
      <c r="K14" s="21" t="n">
        <v>1</v>
      </c>
      <c r="L14" s="21" t="n">
        <v>1</v>
      </c>
      <c r="M14" s="21" t="n">
        <v>7</v>
      </c>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52.9</v>
      </c>
      <c r="F15" s="25" t="n">
        <f aca="false">ROUND(F14/$D$14*100, 1)</f>
        <v>32.4</v>
      </c>
      <c r="G15" s="25" t="n">
        <f aca="false">ROUND(G14/$D$14*100, 1)</f>
        <v>2.9</v>
      </c>
      <c r="H15" s="25" t="n">
        <f aca="false">ROUND(H14/$D$14*100, 1)</f>
        <v>50</v>
      </c>
      <c r="I15" s="25" t="n">
        <f aca="false">ROUND(I14/$D$14*100, 1)</f>
        <v>23.5</v>
      </c>
      <c r="J15" s="25" t="n">
        <f aca="false">ROUND(J14/$D$14*100, 1)</f>
        <v>5.9</v>
      </c>
      <c r="K15" s="25" t="n">
        <f aca="false">ROUND(K14/$D$14*100, 1)</f>
        <v>2.9</v>
      </c>
      <c r="L15" s="25" t="n">
        <f aca="false">ROUND(L14/$D$14*100, 1)</f>
        <v>2.9</v>
      </c>
      <c r="M15" s="25" t="n">
        <f aca="false">ROUND(M14/$D$14*100, 1)</f>
        <v>20.6</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29</v>
      </c>
      <c r="E16" s="20" t="n">
        <v>9</v>
      </c>
      <c r="F16" s="21" t="n">
        <v>17</v>
      </c>
      <c r="G16" s="21" t="n">
        <v>3</v>
      </c>
      <c r="H16" s="21" t="n">
        <v>13</v>
      </c>
      <c r="I16" s="21" t="n">
        <v>7</v>
      </c>
      <c r="J16" s="21" t="n">
        <v>1</v>
      </c>
      <c r="K16" s="21" t="n">
        <v>0</v>
      </c>
      <c r="L16" s="21" t="n">
        <v>4</v>
      </c>
      <c r="M16" s="21" t="n">
        <v>0</v>
      </c>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31</v>
      </c>
      <c r="F17" s="25" t="n">
        <f aca="false">ROUND(F16/$D$16*100, 1)</f>
        <v>58.6</v>
      </c>
      <c r="G17" s="25" t="n">
        <f aca="false">ROUND(G16/$D$16*100, 1)</f>
        <v>10.3</v>
      </c>
      <c r="H17" s="25" t="n">
        <f aca="false">ROUND(H16/$D$16*100, 1)</f>
        <v>44.8</v>
      </c>
      <c r="I17" s="25" t="n">
        <f aca="false">ROUND(I16/$D$16*100, 1)</f>
        <v>24.1</v>
      </c>
      <c r="J17" s="25" t="n">
        <f aca="false">ROUND(J16/$D$16*100, 1)</f>
        <v>3.4</v>
      </c>
      <c r="K17" s="25" t="n">
        <f aca="false">ROUND(K16/$D$16*100, 1)</f>
        <v>0</v>
      </c>
      <c r="L17" s="25" t="n">
        <f aca="false">ROUND(L16/$D$16*100, 1)</f>
        <v>13.8</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132</v>
      </c>
      <c r="E18" s="20" t="n">
        <v>64</v>
      </c>
      <c r="F18" s="21" t="n">
        <v>83</v>
      </c>
      <c r="G18" s="21" t="n">
        <v>15</v>
      </c>
      <c r="H18" s="21" t="n">
        <v>92</v>
      </c>
      <c r="I18" s="21" t="n">
        <v>20</v>
      </c>
      <c r="J18" s="21" t="n">
        <v>5</v>
      </c>
      <c r="K18" s="21" t="n">
        <v>3</v>
      </c>
      <c r="L18" s="21" t="n">
        <v>13</v>
      </c>
      <c r="M18" s="21" t="n">
        <v>1</v>
      </c>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48.5</v>
      </c>
      <c r="F19" s="25" t="n">
        <f aca="false">ROUND(F18/$D$18*100, 1)</f>
        <v>62.9</v>
      </c>
      <c r="G19" s="25" t="n">
        <f aca="false">ROUND(G18/$D$18*100, 1)</f>
        <v>11.4</v>
      </c>
      <c r="H19" s="25" t="n">
        <f aca="false">ROUND(H18/$D$18*100, 1)</f>
        <v>69.7</v>
      </c>
      <c r="I19" s="25" t="n">
        <f aca="false">ROUND(I18/$D$18*100, 1)</f>
        <v>15.2</v>
      </c>
      <c r="J19" s="25" t="n">
        <f aca="false">ROUND(J18/$D$18*100, 1)</f>
        <v>3.8</v>
      </c>
      <c r="K19" s="25" t="n">
        <f aca="false">ROUND(K18/$D$18*100, 1)</f>
        <v>2.3</v>
      </c>
      <c r="L19" s="25" t="n">
        <f aca="false">ROUND(L18/$D$18*100, 1)</f>
        <v>9.8</v>
      </c>
      <c r="M19" s="25" t="n">
        <f aca="false">ROUND(M18/$D$18*100, 1)</f>
        <v>0.8</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240</v>
      </c>
      <c r="E20" s="20" t="n">
        <v>130</v>
      </c>
      <c r="F20" s="21" t="n">
        <v>139</v>
      </c>
      <c r="G20" s="21" t="n">
        <v>36</v>
      </c>
      <c r="H20" s="21" t="n">
        <v>133</v>
      </c>
      <c r="I20" s="21" t="n">
        <v>40</v>
      </c>
      <c r="J20" s="21" t="n">
        <v>11</v>
      </c>
      <c r="K20" s="21" t="n">
        <v>5</v>
      </c>
      <c r="L20" s="21" t="n">
        <v>25</v>
      </c>
      <c r="M20" s="21" t="n">
        <v>2</v>
      </c>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54.2</v>
      </c>
      <c r="F21" s="25" t="n">
        <f aca="false">ROUND(F20/$D$20*100, 1)</f>
        <v>57.9</v>
      </c>
      <c r="G21" s="25" t="n">
        <f aca="false">ROUND(G20/$D$20*100, 1)</f>
        <v>15</v>
      </c>
      <c r="H21" s="25" t="n">
        <f aca="false">ROUND(H20/$D$20*100, 1)</f>
        <v>55.4</v>
      </c>
      <c r="I21" s="25" t="n">
        <f aca="false">ROUND(I20/$D$20*100, 1)</f>
        <v>16.7</v>
      </c>
      <c r="J21" s="25" t="n">
        <f aca="false">ROUND(J20/$D$20*100, 1)</f>
        <v>4.6</v>
      </c>
      <c r="K21" s="25" t="n">
        <f aca="false">ROUND(K20/$D$20*100, 1)</f>
        <v>2.1</v>
      </c>
      <c r="L21" s="25" t="n">
        <f aca="false">ROUND(L20/$D$20*100, 1)</f>
        <v>10.4</v>
      </c>
      <c r="M21" s="25" t="n">
        <f aca="false">ROUND(M20/$D$20*100, 1)</f>
        <v>0.8</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324</v>
      </c>
      <c r="E22" s="20" t="n">
        <v>201</v>
      </c>
      <c r="F22" s="21" t="n">
        <v>180</v>
      </c>
      <c r="G22" s="21" t="n">
        <v>40</v>
      </c>
      <c r="H22" s="21" t="n">
        <v>180</v>
      </c>
      <c r="I22" s="21" t="n">
        <v>66</v>
      </c>
      <c r="J22" s="21" t="n">
        <v>13</v>
      </c>
      <c r="K22" s="21" t="n">
        <v>13</v>
      </c>
      <c r="L22" s="21" t="n">
        <v>34</v>
      </c>
      <c r="M22" s="21" t="n">
        <v>4</v>
      </c>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62</v>
      </c>
      <c r="F23" s="25" t="n">
        <f aca="false">ROUND(F22/$D$22*100, 1)</f>
        <v>55.6</v>
      </c>
      <c r="G23" s="25" t="n">
        <f aca="false">ROUND(G22/$D$22*100, 1)</f>
        <v>12.3</v>
      </c>
      <c r="H23" s="25" t="n">
        <f aca="false">ROUND(H22/$D$22*100, 1)</f>
        <v>55.6</v>
      </c>
      <c r="I23" s="25" t="n">
        <f aca="false">ROUND(I22/$D$22*100, 1)</f>
        <v>20.4</v>
      </c>
      <c r="J23" s="25" t="n">
        <f aca="false">ROUND(J22/$D$22*100, 1)</f>
        <v>4</v>
      </c>
      <c r="K23" s="25" t="n">
        <f aca="false">ROUND(K22/$D$22*100, 1)</f>
        <v>4</v>
      </c>
      <c r="L23" s="25" t="n">
        <f aca="false">ROUND(L22/$D$22*100, 1)</f>
        <v>10.5</v>
      </c>
      <c r="M23" s="25" t="n">
        <f aca="false">ROUND(M22/$D$22*100, 1)</f>
        <v>1.2</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459</v>
      </c>
      <c r="E24" s="20" t="n">
        <v>268</v>
      </c>
      <c r="F24" s="21" t="n">
        <v>263</v>
      </c>
      <c r="G24" s="21" t="n">
        <v>65</v>
      </c>
      <c r="H24" s="21" t="n">
        <v>248</v>
      </c>
      <c r="I24" s="21" t="n">
        <v>119</v>
      </c>
      <c r="J24" s="21" t="n">
        <v>54</v>
      </c>
      <c r="K24" s="21" t="n">
        <v>8</v>
      </c>
      <c r="L24" s="21" t="n">
        <v>40</v>
      </c>
      <c r="M24" s="21" t="n">
        <v>11</v>
      </c>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58.4</v>
      </c>
      <c r="F25" s="25" t="n">
        <f aca="false">ROUND(F24/$D$24*100, 1)</f>
        <v>57.3</v>
      </c>
      <c r="G25" s="25" t="n">
        <f aca="false">ROUND(G24/$D$24*100, 1)</f>
        <v>14.2</v>
      </c>
      <c r="H25" s="25" t="n">
        <f aca="false">ROUND(H24/$D$24*100, 1)</f>
        <v>54</v>
      </c>
      <c r="I25" s="25" t="n">
        <f aca="false">ROUND(I24/$D$24*100, 1)</f>
        <v>25.9</v>
      </c>
      <c r="J25" s="25" t="n">
        <f aca="false">ROUND(J24/$D$24*100, 1)</f>
        <v>11.8</v>
      </c>
      <c r="K25" s="25" t="n">
        <f aca="false">ROUND(K24/$D$24*100, 1)</f>
        <v>1.7</v>
      </c>
      <c r="L25" s="25" t="n">
        <f aca="false">ROUND(L24/$D$24*100, 1)</f>
        <v>8.7</v>
      </c>
      <c r="M25" s="25" t="n">
        <f aca="false">ROUND(M24/$D$24*100, 1)</f>
        <v>2.4</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468</v>
      </c>
      <c r="E26" s="20" t="n">
        <v>299</v>
      </c>
      <c r="F26" s="21" t="n">
        <v>258</v>
      </c>
      <c r="G26" s="21" t="n">
        <v>62</v>
      </c>
      <c r="H26" s="21" t="n">
        <v>252</v>
      </c>
      <c r="I26" s="21" t="n">
        <v>128</v>
      </c>
      <c r="J26" s="21" t="n">
        <v>96</v>
      </c>
      <c r="K26" s="21" t="n">
        <v>14</v>
      </c>
      <c r="L26" s="21" t="n">
        <v>21</v>
      </c>
      <c r="M26" s="21" t="n">
        <v>14</v>
      </c>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63.9</v>
      </c>
      <c r="F27" s="25" t="n">
        <f aca="false">ROUND(F26/$D$26*100, 1)</f>
        <v>55.1</v>
      </c>
      <c r="G27" s="25" t="n">
        <f aca="false">ROUND(G26/$D$26*100, 1)</f>
        <v>13.2</v>
      </c>
      <c r="H27" s="25" t="n">
        <f aca="false">ROUND(H26/$D$26*100, 1)</f>
        <v>53.8</v>
      </c>
      <c r="I27" s="25" t="n">
        <f aca="false">ROUND(I26/$D$26*100, 1)</f>
        <v>27.4</v>
      </c>
      <c r="J27" s="25" t="n">
        <f aca="false">ROUND(J26/$D$26*100, 1)</f>
        <v>20.5</v>
      </c>
      <c r="K27" s="25" t="n">
        <f aca="false">ROUND(K26/$D$26*100, 1)</f>
        <v>3</v>
      </c>
      <c r="L27" s="25" t="n">
        <f aca="false">ROUND(L26/$D$26*100, 1)</f>
        <v>4.5</v>
      </c>
      <c r="M27" s="25" t="n">
        <f aca="false">ROUND(M26/$D$26*100, 1)</f>
        <v>3</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248</v>
      </c>
      <c r="E28" s="20" t="n">
        <v>154</v>
      </c>
      <c r="F28" s="21" t="n">
        <v>138</v>
      </c>
      <c r="G28" s="21" t="n">
        <v>24</v>
      </c>
      <c r="H28" s="21" t="n">
        <v>143</v>
      </c>
      <c r="I28" s="21" t="n">
        <v>70</v>
      </c>
      <c r="J28" s="21" t="n">
        <v>51</v>
      </c>
      <c r="K28" s="21" t="n">
        <v>4</v>
      </c>
      <c r="L28" s="21" t="n">
        <v>14</v>
      </c>
      <c r="M28" s="21" t="n">
        <v>13</v>
      </c>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62.1</v>
      </c>
      <c r="F29" s="25" t="n">
        <f aca="false">ROUND(F28/$D$28*100, 1)</f>
        <v>55.6</v>
      </c>
      <c r="G29" s="25" t="n">
        <f aca="false">ROUND(G28/$D$28*100, 1)</f>
        <v>9.7</v>
      </c>
      <c r="H29" s="25" t="n">
        <f aca="false">ROUND(H28/$D$28*100, 1)</f>
        <v>57.7</v>
      </c>
      <c r="I29" s="25" t="n">
        <f aca="false">ROUND(I28/$D$28*100, 1)</f>
        <v>28.2</v>
      </c>
      <c r="J29" s="25" t="n">
        <f aca="false">ROUND(J28/$D$28*100, 1)</f>
        <v>20.6</v>
      </c>
      <c r="K29" s="25" t="n">
        <f aca="false">ROUND(K28/$D$28*100, 1)</f>
        <v>1.6</v>
      </c>
      <c r="L29" s="25" t="n">
        <f aca="false">ROUND(L28/$D$28*100, 1)</f>
        <v>5.6</v>
      </c>
      <c r="M29" s="25" t="n">
        <f aca="false">ROUND(M28/$D$28*100, 1)</f>
        <v>5.2</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508</v>
      </c>
      <c r="E30" s="20" t="n">
        <v>315</v>
      </c>
      <c r="F30" s="21" t="n">
        <v>275</v>
      </c>
      <c r="G30" s="21" t="n">
        <v>41</v>
      </c>
      <c r="H30" s="21" t="n">
        <v>298</v>
      </c>
      <c r="I30" s="21" t="n">
        <v>142</v>
      </c>
      <c r="J30" s="21" t="n">
        <v>163</v>
      </c>
      <c r="K30" s="21" t="n">
        <v>8</v>
      </c>
      <c r="L30" s="21" t="n">
        <v>18</v>
      </c>
      <c r="M30" s="21" t="n">
        <v>25</v>
      </c>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62</v>
      </c>
      <c r="F31" s="25" t="n">
        <f aca="false">ROUND(F30/$D$30*100, 1)</f>
        <v>54.1</v>
      </c>
      <c r="G31" s="25" t="n">
        <f aca="false">ROUND(G30/$D$30*100, 1)</f>
        <v>8.1</v>
      </c>
      <c r="H31" s="25" t="n">
        <f aca="false">ROUND(H30/$D$30*100, 1)</f>
        <v>58.7</v>
      </c>
      <c r="I31" s="25" t="n">
        <f aca="false">ROUND(I30/$D$30*100, 1)</f>
        <v>28</v>
      </c>
      <c r="J31" s="25" t="n">
        <f aca="false">ROUND(J30/$D$30*100, 1)</f>
        <v>32.1</v>
      </c>
      <c r="K31" s="25" t="n">
        <f aca="false">ROUND(K30/$D$30*100, 1)</f>
        <v>1.6</v>
      </c>
      <c r="L31" s="25" t="n">
        <f aca="false">ROUND(L30/$D$30*100, 1)</f>
        <v>3.5</v>
      </c>
      <c r="M31" s="25" t="n">
        <f aca="false">ROUND(M30/$D$30*100, 1)</f>
        <v>4.9</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33</v>
      </c>
      <c r="E32" s="20" t="n">
        <v>18</v>
      </c>
      <c r="F32" s="21" t="n">
        <v>13</v>
      </c>
      <c r="G32" s="21" t="n">
        <v>2</v>
      </c>
      <c r="H32" s="21" t="n">
        <v>19</v>
      </c>
      <c r="I32" s="21" t="n">
        <v>10</v>
      </c>
      <c r="J32" s="21" t="n">
        <v>4</v>
      </c>
      <c r="K32" s="21" t="n">
        <v>1</v>
      </c>
      <c r="L32" s="21" t="n">
        <v>2</v>
      </c>
      <c r="M32" s="21" t="n">
        <v>6</v>
      </c>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54.5</v>
      </c>
      <c r="F33" s="25" t="n">
        <f aca="false">ROUND(F32/$D$32*100, 1)</f>
        <v>39.4</v>
      </c>
      <c r="G33" s="25" t="n">
        <f aca="false">ROUND(G32/$D$32*100, 1)</f>
        <v>6.1</v>
      </c>
      <c r="H33" s="25" t="n">
        <f aca="false">ROUND(H32/$D$32*100, 1)</f>
        <v>57.6</v>
      </c>
      <c r="I33" s="25" t="n">
        <f aca="false">ROUND(I32/$D$32*100, 1)</f>
        <v>30.3</v>
      </c>
      <c r="J33" s="25" t="n">
        <f aca="false">ROUND(J32/$D$32*100, 1)</f>
        <v>12.1</v>
      </c>
      <c r="K33" s="25" t="n">
        <f aca="false">ROUND(K32/$D$32*100, 1)</f>
        <v>3</v>
      </c>
      <c r="L33" s="25" t="n">
        <f aca="false">ROUND(L32/$D$32*100, 1)</f>
        <v>6.1</v>
      </c>
      <c r="M33" s="25" t="n">
        <f aca="false">ROUND(M32/$D$32*100, 1)</f>
        <v>18.2</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318</v>
      </c>
      <c r="E34" s="20" t="n">
        <v>214</v>
      </c>
      <c r="F34" s="21" t="n">
        <v>175</v>
      </c>
      <c r="G34" s="21" t="n">
        <v>40</v>
      </c>
      <c r="H34" s="21" t="n">
        <v>172</v>
      </c>
      <c r="I34" s="21" t="n">
        <v>69</v>
      </c>
      <c r="J34" s="21" t="n">
        <v>38</v>
      </c>
      <c r="K34" s="21" t="n">
        <v>8</v>
      </c>
      <c r="L34" s="21" t="n">
        <v>21</v>
      </c>
      <c r="M34" s="21" t="n">
        <v>10</v>
      </c>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67.3</v>
      </c>
      <c r="F35" s="25" t="n">
        <f aca="false">ROUND(F34/$D$34*100, 1)</f>
        <v>55</v>
      </c>
      <c r="G35" s="25" t="n">
        <f aca="false">ROUND(G34/$D$34*100, 1)</f>
        <v>12.6</v>
      </c>
      <c r="H35" s="25" t="n">
        <f aca="false">ROUND(H34/$D$34*100, 1)</f>
        <v>54.1</v>
      </c>
      <c r="I35" s="25" t="n">
        <f aca="false">ROUND(I34/$D$34*100, 1)</f>
        <v>21.7</v>
      </c>
      <c r="J35" s="25" t="n">
        <f aca="false">ROUND(J34/$D$34*100, 1)</f>
        <v>11.9</v>
      </c>
      <c r="K35" s="25" t="n">
        <f aca="false">ROUND(K34/$D$34*100, 1)</f>
        <v>2.5</v>
      </c>
      <c r="L35" s="25" t="n">
        <f aca="false">ROUND(L34/$D$34*100, 1)</f>
        <v>6.6</v>
      </c>
      <c r="M35" s="25" t="n">
        <f aca="false">ROUND(M34/$D$34*100, 1)</f>
        <v>3.1</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326</v>
      </c>
      <c r="E36" s="20" t="n">
        <v>192</v>
      </c>
      <c r="F36" s="21" t="n">
        <v>175</v>
      </c>
      <c r="G36" s="21" t="n">
        <v>38</v>
      </c>
      <c r="H36" s="21" t="n">
        <v>191</v>
      </c>
      <c r="I36" s="21" t="n">
        <v>105</v>
      </c>
      <c r="J36" s="21" t="n">
        <v>73</v>
      </c>
      <c r="K36" s="21" t="n">
        <v>10</v>
      </c>
      <c r="L36" s="21" t="n">
        <v>18</v>
      </c>
      <c r="M36" s="21" t="n">
        <v>7</v>
      </c>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58.9</v>
      </c>
      <c r="F37" s="25" t="n">
        <f aca="false">ROUND(F36/$D$36*100, 1)</f>
        <v>53.7</v>
      </c>
      <c r="G37" s="25" t="n">
        <f aca="false">ROUND(G36/$D$36*100, 1)</f>
        <v>11.7</v>
      </c>
      <c r="H37" s="25" t="n">
        <f aca="false">ROUND(H36/$D$36*100, 1)</f>
        <v>58.6</v>
      </c>
      <c r="I37" s="25" t="n">
        <f aca="false">ROUND(I36/$D$36*100, 1)</f>
        <v>32.2</v>
      </c>
      <c r="J37" s="25" t="n">
        <f aca="false">ROUND(J36/$D$36*100, 1)</f>
        <v>22.4</v>
      </c>
      <c r="K37" s="25" t="n">
        <f aca="false">ROUND(K36/$D$36*100, 1)</f>
        <v>3.1</v>
      </c>
      <c r="L37" s="25" t="n">
        <f aca="false">ROUND(L36/$D$36*100, 1)</f>
        <v>5.5</v>
      </c>
      <c r="M37" s="25" t="n">
        <f aca="false">ROUND(M36/$D$36*100, 1)</f>
        <v>2.1</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301</v>
      </c>
      <c r="E38" s="20" t="n">
        <v>174</v>
      </c>
      <c r="F38" s="21" t="n">
        <v>158</v>
      </c>
      <c r="G38" s="21" t="n">
        <v>35</v>
      </c>
      <c r="H38" s="21" t="n">
        <v>178</v>
      </c>
      <c r="I38" s="21" t="n">
        <v>63</v>
      </c>
      <c r="J38" s="21" t="n">
        <v>41</v>
      </c>
      <c r="K38" s="21" t="n">
        <v>6</v>
      </c>
      <c r="L38" s="21" t="n">
        <v>28</v>
      </c>
      <c r="M38" s="21" t="n">
        <v>9</v>
      </c>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57.8</v>
      </c>
      <c r="F39" s="25" t="n">
        <f aca="false">ROUND(F38/$D$38*100, 1)</f>
        <v>52.5</v>
      </c>
      <c r="G39" s="25" t="n">
        <f aca="false">ROUND(G38/$D$38*100, 1)</f>
        <v>11.6</v>
      </c>
      <c r="H39" s="25" t="n">
        <f aca="false">ROUND(H38/$D$38*100, 1)</f>
        <v>59.1</v>
      </c>
      <c r="I39" s="25" t="n">
        <f aca="false">ROUND(I38/$D$38*100, 1)</f>
        <v>20.9</v>
      </c>
      <c r="J39" s="25" t="n">
        <f aca="false">ROUND(J38/$D$38*100, 1)</f>
        <v>13.6</v>
      </c>
      <c r="K39" s="25" t="n">
        <f aca="false">ROUND(K38/$D$38*100, 1)</f>
        <v>2</v>
      </c>
      <c r="L39" s="25" t="n">
        <f aca="false">ROUND(L38/$D$38*100, 1)</f>
        <v>9.3</v>
      </c>
      <c r="M39" s="25" t="n">
        <f aca="false">ROUND(M38/$D$38*100, 1)</f>
        <v>3</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245</v>
      </c>
      <c r="E40" s="20" t="n">
        <v>148</v>
      </c>
      <c r="F40" s="21" t="n">
        <v>137</v>
      </c>
      <c r="G40" s="21" t="n">
        <v>25</v>
      </c>
      <c r="H40" s="21" t="n">
        <v>128</v>
      </c>
      <c r="I40" s="21" t="n">
        <v>58</v>
      </c>
      <c r="J40" s="21" t="n">
        <v>37</v>
      </c>
      <c r="K40" s="21" t="n">
        <v>1</v>
      </c>
      <c r="L40" s="21" t="n">
        <v>18</v>
      </c>
      <c r="M40" s="21" t="n">
        <v>10</v>
      </c>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60.4</v>
      </c>
      <c r="F41" s="25" t="n">
        <f aca="false">ROUND(F40/$D$40*100, 1)</f>
        <v>55.9</v>
      </c>
      <c r="G41" s="25" t="n">
        <f aca="false">ROUND(G40/$D$40*100, 1)</f>
        <v>10.2</v>
      </c>
      <c r="H41" s="25" t="n">
        <f aca="false">ROUND(H40/$D$40*100, 1)</f>
        <v>52.2</v>
      </c>
      <c r="I41" s="25" t="n">
        <f aca="false">ROUND(I40/$D$40*100, 1)</f>
        <v>23.7</v>
      </c>
      <c r="J41" s="25" t="n">
        <f aca="false">ROUND(J40/$D$40*100, 1)</f>
        <v>15.1</v>
      </c>
      <c r="K41" s="25" t="n">
        <f aca="false">ROUND(K40/$D$40*100, 1)</f>
        <v>0.4</v>
      </c>
      <c r="L41" s="25" t="n">
        <f aca="false">ROUND(L40/$D$40*100, 1)</f>
        <v>7.3</v>
      </c>
      <c r="M41" s="25" t="n">
        <f aca="false">ROUND(M40/$D$40*100, 1)</f>
        <v>4.1</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175</v>
      </c>
      <c r="E42" s="20" t="n">
        <v>107</v>
      </c>
      <c r="F42" s="21" t="n">
        <v>106</v>
      </c>
      <c r="G42" s="21" t="n">
        <v>17</v>
      </c>
      <c r="H42" s="21" t="n">
        <v>100</v>
      </c>
      <c r="I42" s="21" t="n">
        <v>47</v>
      </c>
      <c r="J42" s="21" t="n">
        <v>32</v>
      </c>
      <c r="K42" s="21" t="n">
        <v>4</v>
      </c>
      <c r="L42" s="21" t="n">
        <v>7</v>
      </c>
      <c r="M42" s="21" t="n">
        <v>5</v>
      </c>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61.1</v>
      </c>
      <c r="F43" s="25" t="n">
        <f aca="false">ROUND(F42/$D$42*100, 1)</f>
        <v>60.6</v>
      </c>
      <c r="G43" s="25" t="n">
        <f aca="false">ROUND(G42/$D$42*100, 1)</f>
        <v>9.7</v>
      </c>
      <c r="H43" s="25" t="n">
        <f aca="false">ROUND(H42/$D$42*100, 1)</f>
        <v>57.1</v>
      </c>
      <c r="I43" s="25" t="n">
        <f aca="false">ROUND(I42/$D$42*100, 1)</f>
        <v>26.9</v>
      </c>
      <c r="J43" s="25" t="n">
        <f aca="false">ROUND(J42/$D$42*100, 1)</f>
        <v>18.3</v>
      </c>
      <c r="K43" s="25" t="n">
        <f aca="false">ROUND(K42/$D$42*100, 1)</f>
        <v>2.3</v>
      </c>
      <c r="L43" s="25" t="n">
        <f aca="false">ROUND(L42/$D$42*100, 1)</f>
        <v>4</v>
      </c>
      <c r="M43" s="25" t="n">
        <f aca="false">ROUND(M42/$D$42*100, 1)</f>
        <v>2.9</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273</v>
      </c>
      <c r="E44" s="20" t="n">
        <v>162</v>
      </c>
      <c r="F44" s="21" t="n">
        <v>173</v>
      </c>
      <c r="G44" s="21" t="n">
        <v>33</v>
      </c>
      <c r="H44" s="21" t="n">
        <v>162</v>
      </c>
      <c r="I44" s="21" t="n">
        <v>61</v>
      </c>
      <c r="J44" s="21" t="n">
        <v>45</v>
      </c>
      <c r="K44" s="21" t="n">
        <v>6</v>
      </c>
      <c r="L44" s="21" t="n">
        <v>18</v>
      </c>
      <c r="M44" s="21" t="n">
        <v>5</v>
      </c>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59.3</v>
      </c>
      <c r="F45" s="25" t="n">
        <f aca="false">ROUND(F44/$D$44*100, 1)</f>
        <v>63.4</v>
      </c>
      <c r="G45" s="25" t="n">
        <f aca="false">ROUND(G44/$D$44*100, 1)</f>
        <v>12.1</v>
      </c>
      <c r="H45" s="25" t="n">
        <f aca="false">ROUND(H44/$D$44*100, 1)</f>
        <v>59.3</v>
      </c>
      <c r="I45" s="25" t="n">
        <f aca="false">ROUND(I44/$D$44*100, 1)</f>
        <v>22.3</v>
      </c>
      <c r="J45" s="25" t="n">
        <f aca="false">ROUND(J44/$D$44*100, 1)</f>
        <v>16.5</v>
      </c>
      <c r="K45" s="25" t="n">
        <f aca="false">ROUND(K44/$D$44*100, 1)</f>
        <v>2.2</v>
      </c>
      <c r="L45" s="25" t="n">
        <f aca="false">ROUND(L44/$D$44*100, 1)</f>
        <v>6.6</v>
      </c>
      <c r="M45" s="25" t="n">
        <f aca="false">ROUND(M44/$D$44*100, 1)</f>
        <v>1.8</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131</v>
      </c>
      <c r="E46" s="20" t="n">
        <v>85</v>
      </c>
      <c r="F46" s="21" t="n">
        <v>66</v>
      </c>
      <c r="G46" s="21" t="n">
        <v>20</v>
      </c>
      <c r="H46" s="21" t="n">
        <v>68</v>
      </c>
      <c r="I46" s="21" t="n">
        <v>30</v>
      </c>
      <c r="J46" s="21" t="n">
        <v>20</v>
      </c>
      <c r="K46" s="21" t="n">
        <v>4</v>
      </c>
      <c r="L46" s="21" t="n">
        <v>17</v>
      </c>
      <c r="M46" s="21" t="n">
        <v>1</v>
      </c>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64.9</v>
      </c>
      <c r="F47" s="25" t="n">
        <f aca="false">ROUND(F46/$D$46*100, 1)</f>
        <v>50.4</v>
      </c>
      <c r="G47" s="25" t="n">
        <f aca="false">ROUND(G46/$D$46*100, 1)</f>
        <v>15.3</v>
      </c>
      <c r="H47" s="25" t="n">
        <f aca="false">ROUND(H46/$D$46*100, 1)</f>
        <v>51.9</v>
      </c>
      <c r="I47" s="25" t="n">
        <f aca="false">ROUND(I46/$D$46*100, 1)</f>
        <v>22.9</v>
      </c>
      <c r="J47" s="25" t="n">
        <f aca="false">ROUND(J46/$D$46*100, 1)</f>
        <v>15.3</v>
      </c>
      <c r="K47" s="25" t="n">
        <f aca="false">ROUND(K46/$D$46*100, 1)</f>
        <v>3.1</v>
      </c>
      <c r="L47" s="25" t="n">
        <f aca="false">ROUND(L46/$D$46*100, 1)</f>
        <v>13</v>
      </c>
      <c r="M47" s="25" t="n">
        <f aca="false">ROUND(M46/$D$46*100, 1)</f>
        <v>0.8</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174</v>
      </c>
      <c r="E48" s="20" t="n">
        <v>85</v>
      </c>
      <c r="F48" s="21" t="n">
        <v>95</v>
      </c>
      <c r="G48" s="21" t="n">
        <v>20</v>
      </c>
      <c r="H48" s="21" t="n">
        <v>95</v>
      </c>
      <c r="I48" s="21" t="n">
        <v>30</v>
      </c>
      <c r="J48" s="21" t="n">
        <v>31</v>
      </c>
      <c r="K48" s="21" t="n">
        <v>4</v>
      </c>
      <c r="L48" s="21" t="n">
        <v>15</v>
      </c>
      <c r="M48" s="21" t="n">
        <v>8</v>
      </c>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48.9</v>
      </c>
      <c r="F49" s="25" t="n">
        <f aca="false">ROUND(F48/$D$48*100, 1)</f>
        <v>54.6</v>
      </c>
      <c r="G49" s="25" t="n">
        <f aca="false">ROUND(G48/$D$48*100, 1)</f>
        <v>11.5</v>
      </c>
      <c r="H49" s="25" t="n">
        <f aca="false">ROUND(H48/$D$48*100, 1)</f>
        <v>54.6</v>
      </c>
      <c r="I49" s="25" t="n">
        <f aca="false">ROUND(I48/$D$48*100, 1)</f>
        <v>17.2</v>
      </c>
      <c r="J49" s="25" t="n">
        <f aca="false">ROUND(J48/$D$48*100, 1)</f>
        <v>17.8</v>
      </c>
      <c r="K49" s="25" t="n">
        <f aca="false">ROUND(K48/$D$48*100, 1)</f>
        <v>2.3</v>
      </c>
      <c r="L49" s="25" t="n">
        <f aca="false">ROUND(L48/$D$48*100, 1)</f>
        <v>8.6</v>
      </c>
      <c r="M49" s="25" t="n">
        <f aca="false">ROUND(M48/$D$48*100, 1)</f>
        <v>4.6</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292</v>
      </c>
      <c r="E50" s="20" t="n">
        <v>176</v>
      </c>
      <c r="F50" s="21" t="n">
        <v>170</v>
      </c>
      <c r="G50" s="21" t="n">
        <v>35</v>
      </c>
      <c r="H50" s="21" t="n">
        <v>171</v>
      </c>
      <c r="I50" s="21" t="n">
        <v>83</v>
      </c>
      <c r="J50" s="21" t="n">
        <v>51</v>
      </c>
      <c r="K50" s="21" t="n">
        <v>8</v>
      </c>
      <c r="L50" s="21" t="n">
        <v>16</v>
      </c>
      <c r="M50" s="21" t="n">
        <v>8</v>
      </c>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60.3</v>
      </c>
      <c r="F51" s="25" t="n">
        <f aca="false">ROUND(F50/$D$50*100, 1)</f>
        <v>58.2</v>
      </c>
      <c r="G51" s="25" t="n">
        <f aca="false">ROUND(G50/$D$50*100, 1)</f>
        <v>12</v>
      </c>
      <c r="H51" s="25" t="n">
        <f aca="false">ROUND(H50/$D$50*100, 1)</f>
        <v>58.6</v>
      </c>
      <c r="I51" s="25" t="n">
        <f aca="false">ROUND(I50/$D$50*100, 1)</f>
        <v>28.4</v>
      </c>
      <c r="J51" s="25" t="n">
        <f aca="false">ROUND(J50/$D$50*100, 1)</f>
        <v>17.5</v>
      </c>
      <c r="K51" s="25" t="n">
        <f aca="false">ROUND(K50/$D$50*100, 1)</f>
        <v>2.7</v>
      </c>
      <c r="L51" s="25" t="n">
        <f aca="false">ROUND(L50/$D$50*100, 1)</f>
        <v>5.5</v>
      </c>
      <c r="M51" s="25" t="n">
        <f aca="false">ROUND(M50/$D$50*100, 1)</f>
        <v>2.7</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172</v>
      </c>
      <c r="E52" s="20" t="n">
        <v>98</v>
      </c>
      <c r="F52" s="21" t="n">
        <v>99</v>
      </c>
      <c r="G52" s="21" t="n">
        <v>22</v>
      </c>
      <c r="H52" s="21" t="n">
        <v>95</v>
      </c>
      <c r="I52" s="21" t="n">
        <v>47</v>
      </c>
      <c r="J52" s="21" t="n">
        <v>26</v>
      </c>
      <c r="K52" s="21" t="n">
        <v>4</v>
      </c>
      <c r="L52" s="21" t="n">
        <v>10</v>
      </c>
      <c r="M52" s="21" t="n">
        <v>7</v>
      </c>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57</v>
      </c>
      <c r="F53" s="25" t="n">
        <f aca="false">ROUND(F52/$D$52*100, 1)</f>
        <v>57.6</v>
      </c>
      <c r="G53" s="25" t="n">
        <f aca="false">ROUND(G52/$D$52*100, 1)</f>
        <v>12.8</v>
      </c>
      <c r="H53" s="25" t="n">
        <f aca="false">ROUND(H52/$D$52*100, 1)</f>
        <v>55.2</v>
      </c>
      <c r="I53" s="25" t="n">
        <f aca="false">ROUND(I52/$D$52*100, 1)</f>
        <v>27.3</v>
      </c>
      <c r="J53" s="25" t="n">
        <f aca="false">ROUND(J52/$D$52*100, 1)</f>
        <v>15.1</v>
      </c>
      <c r="K53" s="25" t="n">
        <f aca="false">ROUND(K52/$D$52*100, 1)</f>
        <v>2.3</v>
      </c>
      <c r="L53" s="25" t="n">
        <f aca="false">ROUND(L52/$D$52*100, 1)</f>
        <v>5.8</v>
      </c>
      <c r="M53" s="25" t="n">
        <f aca="false">ROUND(M52/$D$52*100, 1)</f>
        <v>4.1</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34</v>
      </c>
      <c r="E54" s="20" t="n">
        <v>17</v>
      </c>
      <c r="F54" s="21" t="n">
        <v>12</v>
      </c>
      <c r="G54" s="21" t="n">
        <v>3</v>
      </c>
      <c r="H54" s="21" t="n">
        <v>18</v>
      </c>
      <c r="I54" s="21" t="n">
        <v>9</v>
      </c>
      <c r="J54" s="21" t="n">
        <v>4</v>
      </c>
      <c r="K54" s="21" t="n">
        <v>1</v>
      </c>
      <c r="L54" s="21" t="n">
        <v>3</v>
      </c>
      <c r="M54" s="21" t="n">
        <v>6</v>
      </c>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50</v>
      </c>
      <c r="F55" s="25" t="n">
        <f aca="false">ROUND(F54/$D$54*100, 1)</f>
        <v>35.3</v>
      </c>
      <c r="G55" s="25" t="n">
        <f aca="false">ROUND(G54/$D$54*100, 1)</f>
        <v>8.8</v>
      </c>
      <c r="H55" s="25" t="n">
        <f aca="false">ROUND(H54/$D$54*100, 1)</f>
        <v>52.9</v>
      </c>
      <c r="I55" s="25" t="n">
        <f aca="false">ROUND(I54/$D$54*100, 1)</f>
        <v>26.5</v>
      </c>
      <c r="J55" s="25" t="n">
        <f aca="false">ROUND(J54/$D$54*100, 1)</f>
        <v>11.8</v>
      </c>
      <c r="K55" s="25" t="n">
        <f aca="false">ROUND(K54/$D$54*100, 1)</f>
        <v>2.9</v>
      </c>
      <c r="L55" s="25" t="n">
        <f aca="false">ROUND(L54/$D$54*100, 1)</f>
        <v>8.8</v>
      </c>
      <c r="M55" s="25" t="n">
        <f aca="false">ROUND(M54/$D$54*100, 1)</f>
        <v>17.6</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710</v>
      </c>
      <c r="E56" s="20" t="n">
        <v>414</v>
      </c>
      <c r="F56" s="21" t="n">
        <v>392</v>
      </c>
      <c r="G56" s="21" t="n">
        <v>97</v>
      </c>
      <c r="H56" s="21" t="n">
        <v>393</v>
      </c>
      <c r="I56" s="21" t="n">
        <v>130</v>
      </c>
      <c r="J56" s="21" t="n">
        <v>60</v>
      </c>
      <c r="K56" s="21" t="n">
        <v>15</v>
      </c>
      <c r="L56" s="21" t="n">
        <v>67</v>
      </c>
      <c r="M56" s="21" t="n">
        <v>8</v>
      </c>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58.3</v>
      </c>
      <c r="F57" s="25" t="n">
        <f aca="false">ROUND(F56/$D$56*100, 1)</f>
        <v>55.2</v>
      </c>
      <c r="G57" s="25" t="n">
        <f aca="false">ROUND(G56/$D$56*100, 1)</f>
        <v>13.7</v>
      </c>
      <c r="H57" s="25" t="n">
        <f aca="false">ROUND(H56/$D$56*100, 1)</f>
        <v>55.4</v>
      </c>
      <c r="I57" s="25" t="n">
        <f aca="false">ROUND(I56/$D$56*100, 1)</f>
        <v>18.3</v>
      </c>
      <c r="J57" s="25" t="n">
        <f aca="false">ROUND(J56/$D$56*100, 1)</f>
        <v>8.5</v>
      </c>
      <c r="K57" s="25" t="n">
        <f aca="false">ROUND(K56/$D$56*100, 1)</f>
        <v>2.1</v>
      </c>
      <c r="L57" s="25" t="n">
        <f aca="false">ROUND(L56/$D$56*100, 1)</f>
        <v>9.4</v>
      </c>
      <c r="M57" s="25" t="n">
        <f aca="false">ROUND(M56/$D$56*100, 1)</f>
        <v>1.1</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98</v>
      </c>
      <c r="E58" s="20" t="n">
        <v>60</v>
      </c>
      <c r="F58" s="21" t="n">
        <v>51</v>
      </c>
      <c r="G58" s="21" t="n">
        <v>4</v>
      </c>
      <c r="H58" s="21" t="n">
        <v>50</v>
      </c>
      <c r="I58" s="21" t="n">
        <v>15</v>
      </c>
      <c r="J58" s="21" t="n">
        <v>5</v>
      </c>
      <c r="K58" s="21" t="n">
        <v>2</v>
      </c>
      <c r="L58" s="21" t="n">
        <v>8</v>
      </c>
      <c r="M58" s="21" t="n">
        <v>1</v>
      </c>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61.2</v>
      </c>
      <c r="F59" s="25" t="n">
        <f aca="false">ROUND(F58/$D$58*100, 1)</f>
        <v>52</v>
      </c>
      <c r="G59" s="25" t="n">
        <f aca="false">ROUND(G58/$D$58*100, 1)</f>
        <v>4.1</v>
      </c>
      <c r="H59" s="25" t="n">
        <f aca="false">ROUND(H58/$D$58*100, 1)</f>
        <v>51</v>
      </c>
      <c r="I59" s="25" t="n">
        <f aca="false">ROUND(I58/$D$58*100, 1)</f>
        <v>15.3</v>
      </c>
      <c r="J59" s="25" t="n">
        <f aca="false">ROUND(J58/$D$58*100, 1)</f>
        <v>5.1</v>
      </c>
      <c r="K59" s="25" t="n">
        <f aca="false">ROUND(K58/$D$58*100, 1)</f>
        <v>2</v>
      </c>
      <c r="L59" s="25" t="n">
        <f aca="false">ROUND(L58/$D$58*100, 1)</f>
        <v>8.2</v>
      </c>
      <c r="M59" s="25" t="n">
        <f aca="false">ROUND(M58/$D$58*100, 1)</f>
        <v>1</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118</v>
      </c>
      <c r="E60" s="20" t="n">
        <v>74</v>
      </c>
      <c r="F60" s="21" t="n">
        <v>55</v>
      </c>
      <c r="G60" s="21" t="n">
        <v>15</v>
      </c>
      <c r="H60" s="21" t="n">
        <v>51</v>
      </c>
      <c r="I60" s="21" t="n">
        <v>30</v>
      </c>
      <c r="J60" s="21" t="n">
        <v>27</v>
      </c>
      <c r="K60" s="21" t="n">
        <v>1</v>
      </c>
      <c r="L60" s="21" t="n">
        <v>9</v>
      </c>
      <c r="M60" s="21" t="n">
        <v>5</v>
      </c>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62.7</v>
      </c>
      <c r="F61" s="25" t="n">
        <f aca="false">ROUND(F60/$D$60*100, 1)</f>
        <v>46.6</v>
      </c>
      <c r="G61" s="25" t="n">
        <f aca="false">ROUND(G60/$D$60*100, 1)</f>
        <v>12.7</v>
      </c>
      <c r="H61" s="25" t="n">
        <f aca="false">ROUND(H60/$D$60*100, 1)</f>
        <v>43.2</v>
      </c>
      <c r="I61" s="25" t="n">
        <f aca="false">ROUND(I60/$D$60*100, 1)</f>
        <v>25.4</v>
      </c>
      <c r="J61" s="25" t="n">
        <f aca="false">ROUND(J60/$D$60*100, 1)</f>
        <v>22.9</v>
      </c>
      <c r="K61" s="25" t="n">
        <f aca="false">ROUND(K60/$D$60*100, 1)</f>
        <v>0.8</v>
      </c>
      <c r="L61" s="25" t="n">
        <f aca="false">ROUND(L60/$D$60*100, 1)</f>
        <v>7.6</v>
      </c>
      <c r="M61" s="25" t="n">
        <f aca="false">ROUND(M60/$D$60*100, 1)</f>
        <v>4.2</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398</v>
      </c>
      <c r="E62" s="20" t="n">
        <v>225</v>
      </c>
      <c r="F62" s="21" t="n">
        <v>239</v>
      </c>
      <c r="G62" s="21" t="n">
        <v>45</v>
      </c>
      <c r="H62" s="21" t="n">
        <v>234</v>
      </c>
      <c r="I62" s="21" t="n">
        <v>98</v>
      </c>
      <c r="J62" s="21" t="n">
        <v>54</v>
      </c>
      <c r="K62" s="21" t="n">
        <v>8</v>
      </c>
      <c r="L62" s="21" t="n">
        <v>32</v>
      </c>
      <c r="M62" s="21" t="n">
        <v>12</v>
      </c>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56.5</v>
      </c>
      <c r="F63" s="25" t="n">
        <f aca="false">ROUND(F62/$D$62*100, 1)</f>
        <v>60.1</v>
      </c>
      <c r="G63" s="25" t="n">
        <f aca="false">ROUND(G62/$D$62*100, 1)</f>
        <v>11.3</v>
      </c>
      <c r="H63" s="25" t="n">
        <f aca="false">ROUND(H62/$D$62*100, 1)</f>
        <v>58.8</v>
      </c>
      <c r="I63" s="25" t="n">
        <f aca="false">ROUND(I62/$D$62*100, 1)</f>
        <v>24.6</v>
      </c>
      <c r="J63" s="25" t="n">
        <f aca="false">ROUND(J62/$D$62*100, 1)</f>
        <v>13.6</v>
      </c>
      <c r="K63" s="25" t="n">
        <f aca="false">ROUND(K62/$D$62*100, 1)</f>
        <v>2</v>
      </c>
      <c r="L63" s="25" t="n">
        <f aca="false">ROUND(L62/$D$62*100, 1)</f>
        <v>8</v>
      </c>
      <c r="M63" s="25" t="n">
        <f aca="false">ROUND(M62/$D$62*100, 1)</f>
        <v>3</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389</v>
      </c>
      <c r="E64" s="20" t="n">
        <v>256</v>
      </c>
      <c r="F64" s="21" t="n">
        <v>232</v>
      </c>
      <c r="G64" s="21" t="n">
        <v>34</v>
      </c>
      <c r="H64" s="21" t="n">
        <v>234</v>
      </c>
      <c r="I64" s="21" t="n">
        <v>134</v>
      </c>
      <c r="J64" s="21" t="n">
        <v>88</v>
      </c>
      <c r="K64" s="21" t="n">
        <v>12</v>
      </c>
      <c r="L64" s="21" t="n">
        <v>9</v>
      </c>
      <c r="M64" s="21" t="n">
        <v>12</v>
      </c>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65.8</v>
      </c>
      <c r="F65" s="25" t="n">
        <f aca="false">ROUND(F64/$D$64*100, 1)</f>
        <v>59.6</v>
      </c>
      <c r="G65" s="25" t="n">
        <f aca="false">ROUND(G64/$D$64*100, 1)</f>
        <v>8.7</v>
      </c>
      <c r="H65" s="25" t="n">
        <f aca="false">ROUND(H64/$D$64*100, 1)</f>
        <v>60.2</v>
      </c>
      <c r="I65" s="25" t="n">
        <f aca="false">ROUND(I64/$D$64*100, 1)</f>
        <v>34.4</v>
      </c>
      <c r="J65" s="25" t="n">
        <f aca="false">ROUND(J64/$D$64*100, 1)</f>
        <v>22.6</v>
      </c>
      <c r="K65" s="25" t="n">
        <f aca="false">ROUND(K64/$D$64*100, 1)</f>
        <v>3.1</v>
      </c>
      <c r="L65" s="25" t="n">
        <f aca="false">ROUND(L64/$D$64*100, 1)</f>
        <v>2.3</v>
      </c>
      <c r="M65" s="25" t="n">
        <f aca="false">ROUND(M64/$D$64*100, 1)</f>
        <v>3.1</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47</v>
      </c>
      <c r="E66" s="20" t="n">
        <v>17</v>
      </c>
      <c r="F66" s="21" t="n">
        <v>29</v>
      </c>
      <c r="G66" s="21" t="n">
        <v>5</v>
      </c>
      <c r="H66" s="21" t="n">
        <v>26</v>
      </c>
      <c r="I66" s="21" t="n">
        <v>8</v>
      </c>
      <c r="J66" s="21" t="n">
        <v>4</v>
      </c>
      <c r="K66" s="21" t="n">
        <v>0</v>
      </c>
      <c r="L66" s="21" t="n">
        <v>7</v>
      </c>
      <c r="M66" s="21" t="n">
        <v>0</v>
      </c>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36.2</v>
      </c>
      <c r="F67" s="25" t="n">
        <f aca="false">ROUND(F66/$D$66*100, 1)</f>
        <v>61.7</v>
      </c>
      <c r="G67" s="25" t="n">
        <f aca="false">ROUND(G66/$D$66*100, 1)</f>
        <v>10.6</v>
      </c>
      <c r="H67" s="25" t="n">
        <f aca="false">ROUND(H66/$D$66*100, 1)</f>
        <v>55.3</v>
      </c>
      <c r="I67" s="25" t="n">
        <f aca="false">ROUND(I66/$D$66*100, 1)</f>
        <v>17</v>
      </c>
      <c r="J67" s="25" t="n">
        <f aca="false">ROUND(J66/$D$66*100, 1)</f>
        <v>8.5</v>
      </c>
      <c r="K67" s="25" t="n">
        <f aca="false">ROUND(K66/$D$66*100, 1)</f>
        <v>0</v>
      </c>
      <c r="L67" s="25" t="n">
        <f aca="false">ROUND(L66/$D$66*100, 1)</f>
        <v>14.9</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564</v>
      </c>
      <c r="E68" s="20" t="n">
        <v>341</v>
      </c>
      <c r="F68" s="21" t="n">
        <v>303</v>
      </c>
      <c r="G68" s="21" t="n">
        <v>69</v>
      </c>
      <c r="H68" s="21" t="n">
        <v>318</v>
      </c>
      <c r="I68" s="21" t="n">
        <v>156</v>
      </c>
      <c r="J68" s="21" t="n">
        <v>135</v>
      </c>
      <c r="K68" s="21" t="n">
        <v>12</v>
      </c>
      <c r="L68" s="21" t="n">
        <v>31</v>
      </c>
      <c r="M68" s="21" t="n">
        <v>29</v>
      </c>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60.5</v>
      </c>
      <c r="F69" s="25" t="n">
        <f aca="false">ROUND(F68/$D$68*100, 1)</f>
        <v>53.7</v>
      </c>
      <c r="G69" s="25" t="n">
        <f aca="false">ROUND(G68/$D$68*100, 1)</f>
        <v>12.2</v>
      </c>
      <c r="H69" s="25" t="n">
        <f aca="false">ROUND(H68/$D$68*100, 1)</f>
        <v>56.4</v>
      </c>
      <c r="I69" s="25" t="n">
        <f aca="false">ROUND(I68/$D$68*100, 1)</f>
        <v>27.7</v>
      </c>
      <c r="J69" s="25" t="n">
        <f aca="false">ROUND(J68/$D$68*100, 1)</f>
        <v>23.9</v>
      </c>
      <c r="K69" s="25" t="n">
        <f aca="false">ROUND(K68/$D$68*100, 1)</f>
        <v>2.1</v>
      </c>
      <c r="L69" s="25" t="n">
        <f aca="false">ROUND(L68/$D$68*100, 1)</f>
        <v>5.5</v>
      </c>
      <c r="M69" s="25" t="n">
        <f aca="false">ROUND(M68/$D$68*100, 1)</f>
        <v>5.1</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76</v>
      </c>
      <c r="E70" s="20" t="n">
        <v>48</v>
      </c>
      <c r="F70" s="21" t="n">
        <v>46</v>
      </c>
      <c r="G70" s="21" t="n">
        <v>15</v>
      </c>
      <c r="H70" s="21" t="n">
        <v>50</v>
      </c>
      <c r="I70" s="21" t="n">
        <v>18</v>
      </c>
      <c r="J70" s="21" t="n">
        <v>16</v>
      </c>
      <c r="K70" s="21" t="n">
        <v>5</v>
      </c>
      <c r="L70" s="21" t="n">
        <v>6</v>
      </c>
      <c r="M70" s="21" t="n">
        <v>2</v>
      </c>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63.2</v>
      </c>
      <c r="F71" s="25" t="n">
        <f aca="false">ROUND(F70/$D$70*100, 1)</f>
        <v>60.5</v>
      </c>
      <c r="G71" s="25" t="n">
        <f aca="false">ROUND(G70/$D$70*100, 1)</f>
        <v>19.7</v>
      </c>
      <c r="H71" s="25" t="n">
        <f aca="false">ROUND(H70/$D$70*100, 1)</f>
        <v>65.8</v>
      </c>
      <c r="I71" s="25" t="n">
        <f aca="false">ROUND(I70/$D$70*100, 1)</f>
        <v>23.7</v>
      </c>
      <c r="J71" s="25" t="n">
        <f aca="false">ROUND(J70/$D$70*100, 1)</f>
        <v>21.1</v>
      </c>
      <c r="K71" s="25" t="n">
        <f aca="false">ROUND(K70/$D$70*100, 1)</f>
        <v>6.6</v>
      </c>
      <c r="L71" s="25" t="n">
        <f aca="false">ROUND(L70/$D$70*100, 1)</f>
        <v>7.9</v>
      </c>
      <c r="M71" s="25" t="n">
        <f aca="false">ROUND(M70/$D$70*100, 1)</f>
        <v>2.6</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41</v>
      </c>
      <c r="E72" s="20" t="n">
        <v>23</v>
      </c>
      <c r="F72" s="21" t="n">
        <v>19</v>
      </c>
      <c r="G72" s="21" t="n">
        <v>4</v>
      </c>
      <c r="H72" s="21" t="n">
        <v>22</v>
      </c>
      <c r="I72" s="21" t="n">
        <v>13</v>
      </c>
      <c r="J72" s="21" t="n">
        <v>9</v>
      </c>
      <c r="K72" s="21" t="n">
        <v>1</v>
      </c>
      <c r="L72" s="21" t="n">
        <v>2</v>
      </c>
      <c r="M72" s="21" t="n">
        <v>7</v>
      </c>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56.1</v>
      </c>
      <c r="F73" s="25" t="n">
        <f aca="false">ROUND(F72/$D$72*100, 1)</f>
        <v>46.3</v>
      </c>
      <c r="G73" s="25" t="n">
        <f aca="false">ROUND(G72/$D$72*100, 1)</f>
        <v>9.8</v>
      </c>
      <c r="H73" s="25" t="n">
        <f aca="false">ROUND(H72/$D$72*100, 1)</f>
        <v>53.7</v>
      </c>
      <c r="I73" s="25" t="n">
        <f aca="false">ROUND(I72/$D$72*100, 1)</f>
        <v>31.7</v>
      </c>
      <c r="J73" s="25" t="n">
        <f aca="false">ROUND(J72/$D$72*100, 1)</f>
        <v>22</v>
      </c>
      <c r="K73" s="25" t="n">
        <f aca="false">ROUND(K72/$D$72*100, 1)</f>
        <v>2.4</v>
      </c>
      <c r="L73" s="25" t="n">
        <f aca="false">ROUND(L72/$D$72*100, 1)</f>
        <v>4.9</v>
      </c>
      <c r="M73" s="25" t="n">
        <f aca="false">ROUND(M72/$D$72*100, 1)</f>
        <v>17.1</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1418</v>
      </c>
      <c r="E74" s="20" t="n">
        <v>893</v>
      </c>
      <c r="F74" s="21" t="n">
        <v>777</v>
      </c>
      <c r="G74" s="21" t="n">
        <v>174</v>
      </c>
      <c r="H74" s="21" t="n">
        <v>762</v>
      </c>
      <c r="I74" s="21" t="n">
        <v>377</v>
      </c>
      <c r="J74" s="21" t="n">
        <v>215</v>
      </c>
      <c r="K74" s="21" t="n">
        <v>34</v>
      </c>
      <c r="L74" s="21" t="n">
        <v>95</v>
      </c>
      <c r="M74" s="21" t="n">
        <v>43</v>
      </c>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63</v>
      </c>
      <c r="F75" s="25" t="n">
        <f aca="false">ROUND(F74/$D$74*100, 1)</f>
        <v>54.8</v>
      </c>
      <c r="G75" s="25" t="n">
        <f aca="false">ROUND(G74/$D$74*100, 1)</f>
        <v>12.3</v>
      </c>
      <c r="H75" s="25" t="n">
        <f aca="false">ROUND(H74/$D$74*100, 1)</f>
        <v>53.7</v>
      </c>
      <c r="I75" s="25" t="n">
        <f aca="false">ROUND(I74/$D$74*100, 1)</f>
        <v>26.6</v>
      </c>
      <c r="J75" s="25" t="n">
        <f aca="false">ROUND(J74/$D$74*100, 1)</f>
        <v>15.2</v>
      </c>
      <c r="K75" s="25" t="n">
        <f aca="false">ROUND(K74/$D$74*100, 1)</f>
        <v>2.4</v>
      </c>
      <c r="L75" s="25" t="n">
        <f aca="false">ROUND(L74/$D$74*100, 1)</f>
        <v>6.7</v>
      </c>
      <c r="M75" s="25" t="n">
        <f aca="false">ROUND(M74/$D$74*100, 1)</f>
        <v>3</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59</v>
      </c>
      <c r="E76" s="20" t="n">
        <v>33</v>
      </c>
      <c r="F76" s="21" t="n">
        <v>35</v>
      </c>
      <c r="G76" s="21" t="n">
        <v>6</v>
      </c>
      <c r="H76" s="21" t="n">
        <v>21</v>
      </c>
      <c r="I76" s="21" t="n">
        <v>14</v>
      </c>
      <c r="J76" s="21" t="n">
        <v>3</v>
      </c>
      <c r="K76" s="21" t="n">
        <v>2</v>
      </c>
      <c r="L76" s="21" t="n">
        <v>8</v>
      </c>
      <c r="M76" s="21" t="n">
        <v>1</v>
      </c>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55.9</v>
      </c>
      <c r="F77" s="25" t="n">
        <f aca="false">ROUND(F76/$D$76*100, 1)</f>
        <v>59.3</v>
      </c>
      <c r="G77" s="25" t="n">
        <f aca="false">ROUND(G76/$D$76*100, 1)</f>
        <v>10.2</v>
      </c>
      <c r="H77" s="25" t="n">
        <f aca="false">ROUND(H76/$D$76*100, 1)</f>
        <v>35.6</v>
      </c>
      <c r="I77" s="25" t="n">
        <f aca="false">ROUND(I76/$D$76*100, 1)</f>
        <v>23.7</v>
      </c>
      <c r="J77" s="25" t="n">
        <f aca="false">ROUND(J76/$D$76*100, 1)</f>
        <v>5.1</v>
      </c>
      <c r="K77" s="25" t="n">
        <f aca="false">ROUND(K76/$D$76*100, 1)</f>
        <v>3.4</v>
      </c>
      <c r="L77" s="25" t="n">
        <f aca="false">ROUND(L76/$D$76*100, 1)</f>
        <v>13.6</v>
      </c>
      <c r="M77" s="25" t="n">
        <f aca="false">ROUND(M76/$D$76*100, 1)</f>
        <v>1.7</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83</v>
      </c>
      <c r="E78" s="20" t="n">
        <v>49</v>
      </c>
      <c r="F78" s="21" t="n">
        <v>49</v>
      </c>
      <c r="G78" s="21" t="n">
        <v>10</v>
      </c>
      <c r="H78" s="21" t="n">
        <v>35</v>
      </c>
      <c r="I78" s="21" t="n">
        <v>15</v>
      </c>
      <c r="J78" s="21" t="n">
        <v>4</v>
      </c>
      <c r="K78" s="21" t="n">
        <v>5</v>
      </c>
      <c r="L78" s="21" t="n">
        <v>9</v>
      </c>
      <c r="M78" s="21" t="n">
        <v>2</v>
      </c>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59</v>
      </c>
      <c r="F79" s="25" t="n">
        <f aca="false">ROUND(F78/$D$78*100, 1)</f>
        <v>59</v>
      </c>
      <c r="G79" s="25" t="n">
        <f aca="false">ROUND(G78/$D$78*100, 1)</f>
        <v>12</v>
      </c>
      <c r="H79" s="25" t="n">
        <f aca="false">ROUND(H78/$D$78*100, 1)</f>
        <v>42.2</v>
      </c>
      <c r="I79" s="25" t="n">
        <f aca="false">ROUND(I78/$D$78*100, 1)</f>
        <v>18.1</v>
      </c>
      <c r="J79" s="25" t="n">
        <f aca="false">ROUND(J78/$D$78*100, 1)</f>
        <v>4.8</v>
      </c>
      <c r="K79" s="25" t="n">
        <f aca="false">ROUND(K78/$D$78*100, 1)</f>
        <v>6</v>
      </c>
      <c r="L79" s="25" t="n">
        <f aca="false">ROUND(L78/$D$78*100, 1)</f>
        <v>10.8</v>
      </c>
      <c r="M79" s="25" t="n">
        <f aca="false">ROUND(M78/$D$78*100, 1)</f>
        <v>2.4</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177</v>
      </c>
      <c r="E80" s="20" t="n">
        <v>107</v>
      </c>
      <c r="F80" s="21" t="n">
        <v>93</v>
      </c>
      <c r="G80" s="21" t="n">
        <v>23</v>
      </c>
      <c r="H80" s="21" t="n">
        <v>72</v>
      </c>
      <c r="I80" s="21" t="n">
        <v>40</v>
      </c>
      <c r="J80" s="21" t="n">
        <v>8</v>
      </c>
      <c r="K80" s="21" t="n">
        <v>6</v>
      </c>
      <c r="L80" s="21" t="n">
        <v>17</v>
      </c>
      <c r="M80" s="21" t="n">
        <v>4</v>
      </c>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60.5</v>
      </c>
      <c r="F81" s="25" t="n">
        <f aca="false">ROUND(F80/$D$80*100, 1)</f>
        <v>52.5</v>
      </c>
      <c r="G81" s="25" t="n">
        <f aca="false">ROUND(G80/$D$80*100, 1)</f>
        <v>13</v>
      </c>
      <c r="H81" s="25" t="n">
        <f aca="false">ROUND(H80/$D$80*100, 1)</f>
        <v>40.7</v>
      </c>
      <c r="I81" s="25" t="n">
        <f aca="false">ROUND(I80/$D$80*100, 1)</f>
        <v>22.6</v>
      </c>
      <c r="J81" s="25" t="n">
        <f aca="false">ROUND(J80/$D$80*100, 1)</f>
        <v>4.5</v>
      </c>
      <c r="K81" s="25" t="n">
        <f aca="false">ROUND(K80/$D$80*100, 1)</f>
        <v>3.4</v>
      </c>
      <c r="L81" s="25" t="n">
        <f aca="false">ROUND(L80/$D$80*100, 1)</f>
        <v>9.6</v>
      </c>
      <c r="M81" s="25" t="n">
        <f aca="false">ROUND(M80/$D$80*100, 1)</f>
        <v>2.3</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103</v>
      </c>
      <c r="E82" s="20" t="n">
        <v>63</v>
      </c>
      <c r="F82" s="21" t="n">
        <v>50</v>
      </c>
      <c r="G82" s="21" t="n">
        <v>11</v>
      </c>
      <c r="H82" s="21" t="n">
        <v>52</v>
      </c>
      <c r="I82" s="21" t="n">
        <v>20</v>
      </c>
      <c r="J82" s="21" t="n">
        <v>8</v>
      </c>
      <c r="K82" s="21" t="n">
        <v>6</v>
      </c>
      <c r="L82" s="21" t="n">
        <v>11</v>
      </c>
      <c r="M82" s="21" t="n">
        <v>1</v>
      </c>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61.2</v>
      </c>
      <c r="F83" s="25" t="n">
        <f aca="false">ROUND(F82/$D$82*100, 1)</f>
        <v>48.5</v>
      </c>
      <c r="G83" s="25" t="n">
        <f aca="false">ROUND(G82/$D$82*100, 1)</f>
        <v>10.7</v>
      </c>
      <c r="H83" s="25" t="n">
        <f aca="false">ROUND(H82/$D$82*100, 1)</f>
        <v>50.5</v>
      </c>
      <c r="I83" s="25" t="n">
        <f aca="false">ROUND(I82/$D$82*100, 1)</f>
        <v>19.4</v>
      </c>
      <c r="J83" s="25" t="n">
        <f aca="false">ROUND(J82/$D$82*100, 1)</f>
        <v>7.8</v>
      </c>
      <c r="K83" s="25" t="n">
        <f aca="false">ROUND(K82/$D$82*100, 1)</f>
        <v>5.8</v>
      </c>
      <c r="L83" s="25" t="n">
        <f aca="false">ROUND(L82/$D$82*100, 1)</f>
        <v>10.7</v>
      </c>
      <c r="M83" s="25" t="n">
        <f aca="false">ROUND(M82/$D$82*100, 1)</f>
        <v>1</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117</v>
      </c>
      <c r="E84" s="20" t="n">
        <v>62</v>
      </c>
      <c r="F84" s="21" t="n">
        <v>62</v>
      </c>
      <c r="G84" s="21" t="n">
        <v>13</v>
      </c>
      <c r="H84" s="21" t="n">
        <v>62</v>
      </c>
      <c r="I84" s="21" t="n">
        <v>26</v>
      </c>
      <c r="J84" s="21" t="n">
        <v>5</v>
      </c>
      <c r="K84" s="21" t="n">
        <v>4</v>
      </c>
      <c r="L84" s="21" t="n">
        <v>15</v>
      </c>
      <c r="M84" s="21" t="n">
        <v>1</v>
      </c>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53</v>
      </c>
      <c r="F85" s="25" t="n">
        <f aca="false">ROUND(F84/$D$84*100, 1)</f>
        <v>53</v>
      </c>
      <c r="G85" s="25" t="n">
        <f aca="false">ROUND(G84/$D$84*100, 1)</f>
        <v>11.1</v>
      </c>
      <c r="H85" s="25" t="n">
        <f aca="false">ROUND(H84/$D$84*100, 1)</f>
        <v>53</v>
      </c>
      <c r="I85" s="25" t="n">
        <f aca="false">ROUND(I84/$D$84*100, 1)</f>
        <v>22.2</v>
      </c>
      <c r="J85" s="25" t="n">
        <f aca="false">ROUND(J84/$D$84*100, 1)</f>
        <v>4.3</v>
      </c>
      <c r="K85" s="25" t="n">
        <f aca="false">ROUND(K84/$D$84*100, 1)</f>
        <v>3.4</v>
      </c>
      <c r="L85" s="25" t="n">
        <f aca="false">ROUND(L84/$D$84*100, 1)</f>
        <v>12.8</v>
      </c>
      <c r="M85" s="25" t="n">
        <f aca="false">ROUND(M84/$D$84*100, 1)</f>
        <v>0.9</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99</v>
      </c>
      <c r="E86" s="20" t="n">
        <v>58</v>
      </c>
      <c r="F86" s="21" t="n">
        <v>49</v>
      </c>
      <c r="G86" s="21" t="n">
        <v>11</v>
      </c>
      <c r="H86" s="21" t="n">
        <v>45</v>
      </c>
      <c r="I86" s="21" t="n">
        <v>22</v>
      </c>
      <c r="J86" s="21" t="n">
        <v>10</v>
      </c>
      <c r="K86" s="21" t="n">
        <v>1</v>
      </c>
      <c r="L86" s="21" t="n">
        <v>14</v>
      </c>
      <c r="M86" s="21" t="n">
        <v>1</v>
      </c>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58.6</v>
      </c>
      <c r="F87" s="25" t="n">
        <f aca="false">ROUND(F86/$D$86*100, 1)</f>
        <v>49.5</v>
      </c>
      <c r="G87" s="25" t="n">
        <f aca="false">ROUND(G86/$D$86*100, 1)</f>
        <v>11.1</v>
      </c>
      <c r="H87" s="25" t="n">
        <f aca="false">ROUND(H86/$D$86*100, 1)</f>
        <v>45.5</v>
      </c>
      <c r="I87" s="25" t="n">
        <f aca="false">ROUND(I86/$D$86*100, 1)</f>
        <v>22.2</v>
      </c>
      <c r="J87" s="25" t="n">
        <f aca="false">ROUND(J86/$D$86*100, 1)</f>
        <v>10.1</v>
      </c>
      <c r="K87" s="25" t="n">
        <f aca="false">ROUND(K86/$D$86*100, 1)</f>
        <v>1</v>
      </c>
      <c r="L87" s="25" t="n">
        <f aca="false">ROUND(L86/$D$86*100, 1)</f>
        <v>14.1</v>
      </c>
      <c r="M87" s="25" t="n">
        <f aca="false">ROUND(M86/$D$86*100, 1)</f>
        <v>1</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320</v>
      </c>
      <c r="E88" s="20" t="n">
        <v>206</v>
      </c>
      <c r="F88" s="21" t="n">
        <v>191</v>
      </c>
      <c r="G88" s="21" t="n">
        <v>45</v>
      </c>
      <c r="H88" s="21" t="n">
        <v>192</v>
      </c>
      <c r="I88" s="21" t="n">
        <v>85</v>
      </c>
      <c r="J88" s="21" t="n">
        <v>83</v>
      </c>
      <c r="K88" s="21" t="n">
        <v>5</v>
      </c>
      <c r="L88" s="21" t="n">
        <v>18</v>
      </c>
      <c r="M88" s="21" t="n">
        <v>10</v>
      </c>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64.4</v>
      </c>
      <c r="F89" s="25" t="n">
        <f aca="false">ROUND(F88/$D$88*100, 1)</f>
        <v>59.7</v>
      </c>
      <c r="G89" s="25" t="n">
        <f aca="false">ROUND(G88/$D$88*100, 1)</f>
        <v>14.1</v>
      </c>
      <c r="H89" s="25" t="n">
        <f aca="false">ROUND(H88/$D$88*100, 1)</f>
        <v>60</v>
      </c>
      <c r="I89" s="25" t="n">
        <f aca="false">ROUND(I88/$D$88*100, 1)</f>
        <v>26.6</v>
      </c>
      <c r="J89" s="25" t="n">
        <f aca="false">ROUND(J88/$D$88*100, 1)</f>
        <v>25.9</v>
      </c>
      <c r="K89" s="25" t="n">
        <f aca="false">ROUND(K88/$D$88*100, 1)</f>
        <v>1.6</v>
      </c>
      <c r="L89" s="25" t="n">
        <f aca="false">ROUND(L88/$D$88*100, 1)</f>
        <v>5.6</v>
      </c>
      <c r="M89" s="25" t="n">
        <f aca="false">ROUND(M88/$D$88*100, 1)</f>
        <v>3.1</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516</v>
      </c>
      <c r="E90" s="20" t="n">
        <v>281</v>
      </c>
      <c r="F90" s="21" t="n">
        <v>276</v>
      </c>
      <c r="G90" s="21" t="n">
        <v>57</v>
      </c>
      <c r="H90" s="21" t="n">
        <v>301</v>
      </c>
      <c r="I90" s="21" t="n">
        <v>135</v>
      </c>
      <c r="J90" s="21" t="n">
        <v>99</v>
      </c>
      <c r="K90" s="21" t="n">
        <v>10</v>
      </c>
      <c r="L90" s="21" t="n">
        <v>32</v>
      </c>
      <c r="M90" s="21" t="n">
        <v>9</v>
      </c>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54.5</v>
      </c>
      <c r="F91" s="25" t="n">
        <f aca="false">ROUND(F90/$D$90*100, 1)</f>
        <v>53.5</v>
      </c>
      <c r="G91" s="25" t="n">
        <f aca="false">ROUND(G90/$D$90*100, 1)</f>
        <v>11</v>
      </c>
      <c r="H91" s="25" t="n">
        <f aca="false">ROUND(H90/$D$90*100, 1)</f>
        <v>58.3</v>
      </c>
      <c r="I91" s="25" t="n">
        <f aca="false">ROUND(I90/$D$90*100, 1)</f>
        <v>26.2</v>
      </c>
      <c r="J91" s="25" t="n">
        <f aca="false">ROUND(J90/$D$90*100, 1)</f>
        <v>19.2</v>
      </c>
      <c r="K91" s="25" t="n">
        <f aca="false">ROUND(K90/$D$90*100, 1)</f>
        <v>1.9</v>
      </c>
      <c r="L91" s="25" t="n">
        <f aca="false">ROUND(L90/$D$90*100, 1)</f>
        <v>6.2</v>
      </c>
      <c r="M91" s="25" t="n">
        <f aca="false">ROUND(M90/$D$90*100, 1)</f>
        <v>1.7</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459</v>
      </c>
      <c r="E92" s="20" t="n">
        <v>261</v>
      </c>
      <c r="F92" s="21" t="n">
        <v>278</v>
      </c>
      <c r="G92" s="21" t="n">
        <v>52</v>
      </c>
      <c r="H92" s="21" t="n">
        <v>286</v>
      </c>
      <c r="I92" s="21" t="n">
        <v>86</v>
      </c>
      <c r="J92" s="21" t="n">
        <v>73</v>
      </c>
      <c r="K92" s="21" t="n">
        <v>10</v>
      </c>
      <c r="L92" s="21" t="n">
        <v>37</v>
      </c>
      <c r="M92" s="21" t="n">
        <v>16</v>
      </c>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56.9</v>
      </c>
      <c r="F93" s="25" t="n">
        <f aca="false">ROUND(F92/$D$92*100, 1)</f>
        <v>60.6</v>
      </c>
      <c r="G93" s="25" t="n">
        <f aca="false">ROUND(G92/$D$92*100, 1)</f>
        <v>11.3</v>
      </c>
      <c r="H93" s="25" t="n">
        <f aca="false">ROUND(H92/$D$92*100, 1)</f>
        <v>62.3</v>
      </c>
      <c r="I93" s="25" t="n">
        <f aca="false">ROUND(I92/$D$92*100, 1)</f>
        <v>18.7</v>
      </c>
      <c r="J93" s="25" t="n">
        <f aca="false">ROUND(J92/$D$92*100, 1)</f>
        <v>15.9</v>
      </c>
      <c r="K93" s="25" t="n">
        <f aca="false">ROUND(K92/$D$92*100, 1)</f>
        <v>2.2</v>
      </c>
      <c r="L93" s="25" t="n">
        <f aca="false">ROUND(L92/$D$92*100, 1)</f>
        <v>8.1</v>
      </c>
      <c r="M93" s="25" t="n">
        <f aca="false">ROUND(M92/$D$92*100, 1)</f>
        <v>3.5</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43</v>
      </c>
      <c r="E94" s="20" t="n">
        <v>23</v>
      </c>
      <c r="F94" s="21" t="n">
        <v>18</v>
      </c>
      <c r="G94" s="21" t="n">
        <v>2</v>
      </c>
      <c r="H94" s="21" t="n">
        <v>24</v>
      </c>
      <c r="I94" s="21" t="n">
        <v>12</v>
      </c>
      <c r="J94" s="21" t="n">
        <v>8</v>
      </c>
      <c r="K94" s="21" t="n">
        <v>1</v>
      </c>
      <c r="L94" s="21" t="n">
        <v>1</v>
      </c>
      <c r="M94" s="21" t="n">
        <v>6</v>
      </c>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53.5</v>
      </c>
      <c r="F95" s="25" t="n">
        <f aca="false">ROUND(F94/$D$94*100, 1)</f>
        <v>41.9</v>
      </c>
      <c r="G95" s="25" t="n">
        <f aca="false">ROUND(G94/$D$94*100, 1)</f>
        <v>4.7</v>
      </c>
      <c r="H95" s="25" t="n">
        <f aca="false">ROUND(H94/$D$94*100, 1)</f>
        <v>55.8</v>
      </c>
      <c r="I95" s="25" t="n">
        <f aca="false">ROUND(I94/$D$94*100, 1)</f>
        <v>27.9</v>
      </c>
      <c r="J95" s="25" t="n">
        <f aca="false">ROUND(J94/$D$94*100, 1)</f>
        <v>18.6</v>
      </c>
      <c r="K95" s="25" t="n">
        <f aca="false">ROUND(K94/$D$94*100, 1)</f>
        <v>2.3</v>
      </c>
      <c r="L95" s="25" t="n">
        <f aca="false">ROUND(L94/$D$94*100, 1)</f>
        <v>2.3</v>
      </c>
      <c r="M95" s="25" t="n">
        <f aca="false">ROUND(M94/$D$94*100, 1)</f>
        <v>14</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71</v>
      </c>
      <c r="B3" s="8"/>
      <c r="C3" s="5" t="s">
        <v>72</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73</v>
      </c>
      <c r="F5" s="14" t="s">
        <v>74</v>
      </c>
      <c r="G5" s="14" t="s">
        <v>75</v>
      </c>
      <c r="H5" s="14" t="s">
        <v>76</v>
      </c>
      <c r="I5" s="14" t="s">
        <v>77</v>
      </c>
      <c r="J5" s="14" t="s">
        <v>78</v>
      </c>
      <c r="K5" s="14" t="s">
        <v>79</v>
      </c>
      <c r="L5" s="14" t="s">
        <v>12</v>
      </c>
      <c r="M5" s="14" t="s">
        <v>80</v>
      </c>
      <c r="N5" s="14" t="s">
        <v>7</v>
      </c>
      <c r="O5" s="15"/>
      <c r="P5" s="16"/>
      <c r="Q5" s="16"/>
      <c r="R5" s="16"/>
      <c r="S5" s="17"/>
      <c r="T5" s="16"/>
      <c r="U5" s="17"/>
      <c r="V5" s="17"/>
      <c r="W5" s="17"/>
      <c r="X5" s="4"/>
      <c r="Y5" s="4"/>
      <c r="Z5" s="4"/>
    </row>
    <row r="6" customFormat="false" ht="15" hidden="false" customHeight="false" outlineLevel="0" collapsed="false">
      <c r="A6" s="4"/>
      <c r="B6" s="18" t="s">
        <v>8</v>
      </c>
      <c r="C6" s="18"/>
      <c r="D6" s="19" t="n">
        <v>2441</v>
      </c>
      <c r="E6" s="20" t="n">
        <v>976</v>
      </c>
      <c r="F6" s="21" t="n">
        <v>207</v>
      </c>
      <c r="G6" s="21" t="n">
        <v>141</v>
      </c>
      <c r="H6" s="21" t="n">
        <v>367</v>
      </c>
      <c r="I6" s="21" t="n">
        <v>1343</v>
      </c>
      <c r="J6" s="21" t="n">
        <v>232</v>
      </c>
      <c r="K6" s="21" t="n">
        <v>247</v>
      </c>
      <c r="L6" s="21" t="n">
        <v>32</v>
      </c>
      <c r="M6" s="21" t="n">
        <v>414</v>
      </c>
      <c r="N6" s="21" t="n">
        <v>71</v>
      </c>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40</v>
      </c>
      <c r="F7" s="25" t="n">
        <f aca="false">ROUND(F6/$D$6*100, 1)</f>
        <v>8.5</v>
      </c>
      <c r="G7" s="25" t="n">
        <f aca="false">ROUND(G6/$D$6*100, 1)</f>
        <v>5.8</v>
      </c>
      <c r="H7" s="25" t="n">
        <f aca="false">ROUND(H6/$D$6*100, 1)</f>
        <v>15</v>
      </c>
      <c r="I7" s="25" t="n">
        <f aca="false">ROUND(I6/$D$6*100, 1)</f>
        <v>55</v>
      </c>
      <c r="J7" s="25" t="n">
        <f aca="false">ROUND(J6/$D$6*100, 1)</f>
        <v>9.5</v>
      </c>
      <c r="K7" s="25" t="n">
        <f aca="false">ROUND(K6/$D$6*100, 1)</f>
        <v>10.1</v>
      </c>
      <c r="L7" s="25" t="n">
        <f aca="false">ROUND(L6/$D$6*100, 1)</f>
        <v>1.3</v>
      </c>
      <c r="M7" s="25" t="n">
        <f aca="false">ROUND(M6/$D$6*100, 1)</f>
        <v>17</v>
      </c>
      <c r="N7" s="25" t="n">
        <f aca="false">ROUND(N6/$D$6*100, 1)</f>
        <v>2.9</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989</v>
      </c>
      <c r="E8" s="29" t="n">
        <v>425</v>
      </c>
      <c r="F8" s="30" t="n">
        <v>81</v>
      </c>
      <c r="G8" s="30" t="n">
        <v>55</v>
      </c>
      <c r="H8" s="30" t="n">
        <v>124</v>
      </c>
      <c r="I8" s="30" t="n">
        <v>533</v>
      </c>
      <c r="J8" s="21" t="n">
        <v>95</v>
      </c>
      <c r="K8" s="21" t="n">
        <v>126</v>
      </c>
      <c r="L8" s="21" t="n">
        <v>9</v>
      </c>
      <c r="M8" s="21" t="n">
        <v>171</v>
      </c>
      <c r="N8" s="21" t="n">
        <v>20</v>
      </c>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43</v>
      </c>
      <c r="F9" s="25" t="n">
        <f aca="false">ROUND(F8/$D$8*100, 1)</f>
        <v>8.2</v>
      </c>
      <c r="G9" s="25" t="n">
        <f aca="false">ROUND(G8/$D$8*100, 1)</f>
        <v>5.6</v>
      </c>
      <c r="H9" s="25" t="n">
        <f aca="false">ROUND(H8/$D$8*100, 1)</f>
        <v>12.5</v>
      </c>
      <c r="I9" s="25" t="n">
        <f aca="false">ROUND(I8/$D$8*100, 1)</f>
        <v>53.9</v>
      </c>
      <c r="J9" s="25" t="n">
        <f aca="false">ROUND(J8/$D$8*100, 1)</f>
        <v>9.6</v>
      </c>
      <c r="K9" s="25" t="n">
        <f aca="false">ROUND(K8/$D$8*100, 1)</f>
        <v>12.7</v>
      </c>
      <c r="L9" s="25" t="n">
        <f aca="false">ROUND(L8/$D$8*100, 1)</f>
        <v>0.9</v>
      </c>
      <c r="M9" s="25" t="n">
        <f aca="false">ROUND(M8/$D$8*100, 1)</f>
        <v>17.3</v>
      </c>
      <c r="N9" s="25" t="n">
        <f aca="false">ROUND(N8/$D$8*100, 1)</f>
        <v>2</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1405</v>
      </c>
      <c r="E10" s="20" t="n">
        <v>529</v>
      </c>
      <c r="F10" s="21" t="n">
        <v>125</v>
      </c>
      <c r="G10" s="21" t="n">
        <v>82</v>
      </c>
      <c r="H10" s="21" t="n">
        <v>237</v>
      </c>
      <c r="I10" s="21" t="n">
        <v>793</v>
      </c>
      <c r="J10" s="21" t="n">
        <v>131</v>
      </c>
      <c r="K10" s="21" t="n">
        <v>117</v>
      </c>
      <c r="L10" s="21" t="n">
        <v>23</v>
      </c>
      <c r="M10" s="21" t="n">
        <v>234</v>
      </c>
      <c r="N10" s="21" t="n">
        <v>45</v>
      </c>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37.7</v>
      </c>
      <c r="F11" s="25" t="n">
        <f aca="false">ROUND(F10/$D$10*100, 1)</f>
        <v>8.9</v>
      </c>
      <c r="G11" s="25" t="n">
        <f aca="false">ROUND(G10/$D$10*100, 1)</f>
        <v>5.8</v>
      </c>
      <c r="H11" s="25" t="n">
        <f aca="false">ROUND(H10/$D$10*100, 1)</f>
        <v>16.9</v>
      </c>
      <c r="I11" s="25" t="n">
        <f aca="false">ROUND(I10/$D$10*100, 1)</f>
        <v>56.4</v>
      </c>
      <c r="J11" s="25" t="n">
        <f aca="false">ROUND(J10/$D$10*100, 1)</f>
        <v>9.3</v>
      </c>
      <c r="K11" s="25" t="n">
        <f aca="false">ROUND(K10/$D$10*100, 1)</f>
        <v>8.3</v>
      </c>
      <c r="L11" s="25" t="n">
        <f aca="false">ROUND(L10/$D$10*100, 1)</f>
        <v>1.6</v>
      </c>
      <c r="M11" s="25" t="n">
        <f aca="false">ROUND(M10/$D$10*100, 1)</f>
        <v>16.7</v>
      </c>
      <c r="N11" s="25" t="n">
        <f aca="false">ROUND(N10/$D$10*100, 1)</f>
        <v>3.2</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13</v>
      </c>
      <c r="E12" s="20" t="n">
        <v>5</v>
      </c>
      <c r="F12" s="21" t="n">
        <v>1</v>
      </c>
      <c r="G12" s="21" t="n">
        <v>1</v>
      </c>
      <c r="H12" s="21" t="n">
        <v>2</v>
      </c>
      <c r="I12" s="21" t="n">
        <v>4</v>
      </c>
      <c r="J12" s="30" t="n">
        <v>0</v>
      </c>
      <c r="K12" s="21" t="n">
        <v>2</v>
      </c>
      <c r="L12" s="21" t="n">
        <v>0</v>
      </c>
      <c r="M12" s="21" t="n">
        <v>4</v>
      </c>
      <c r="N12" s="21" t="n">
        <v>0</v>
      </c>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38.5</v>
      </c>
      <c r="F13" s="25" t="n">
        <f aca="false">ROUND(F12/$D$12*100, 1)</f>
        <v>7.7</v>
      </c>
      <c r="G13" s="25" t="n">
        <f aca="false">ROUND(G12/$D$12*100, 1)</f>
        <v>7.7</v>
      </c>
      <c r="H13" s="25" t="n">
        <f aca="false">ROUND(H12/$D$12*100, 1)</f>
        <v>15.4</v>
      </c>
      <c r="I13" s="25" t="n">
        <f aca="false">ROUND(I12/$D$12*100, 1)</f>
        <v>30.8</v>
      </c>
      <c r="J13" s="25" t="n">
        <f aca="false">ROUND(J12/$D$12*100, 1)</f>
        <v>0</v>
      </c>
      <c r="K13" s="25" t="n">
        <f aca="false">ROUND(K12/$D$12*100, 1)</f>
        <v>15.4</v>
      </c>
      <c r="L13" s="25" t="n">
        <f aca="false">ROUND(L12/$D$12*100, 1)</f>
        <v>0</v>
      </c>
      <c r="M13" s="25" t="n">
        <f aca="false">ROUND(M12/$D$12*100, 1)</f>
        <v>30.8</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34</v>
      </c>
      <c r="E14" s="20" t="n">
        <v>17</v>
      </c>
      <c r="F14" s="21" t="n">
        <v>0</v>
      </c>
      <c r="G14" s="21" t="n">
        <v>3</v>
      </c>
      <c r="H14" s="21" t="n">
        <v>4</v>
      </c>
      <c r="I14" s="21" t="n">
        <v>13</v>
      </c>
      <c r="J14" s="21" t="n">
        <v>6</v>
      </c>
      <c r="K14" s="21" t="n">
        <v>2</v>
      </c>
      <c r="L14" s="21" t="n">
        <v>0</v>
      </c>
      <c r="M14" s="21" t="n">
        <v>5</v>
      </c>
      <c r="N14" s="21" t="n">
        <v>6</v>
      </c>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50</v>
      </c>
      <c r="F15" s="25" t="n">
        <f aca="false">ROUND(F14/$D$14*100, 1)</f>
        <v>0</v>
      </c>
      <c r="G15" s="25" t="n">
        <f aca="false">ROUND(G14/$D$14*100, 1)</f>
        <v>8.8</v>
      </c>
      <c r="H15" s="25" t="n">
        <f aca="false">ROUND(H14/$D$14*100, 1)</f>
        <v>11.8</v>
      </c>
      <c r="I15" s="25" t="n">
        <f aca="false">ROUND(I14/$D$14*100, 1)</f>
        <v>38.2</v>
      </c>
      <c r="J15" s="25" t="n">
        <f aca="false">ROUND(J14/$D$14*100, 1)</f>
        <v>17.6</v>
      </c>
      <c r="K15" s="25" t="n">
        <f aca="false">ROUND(K14/$D$14*100, 1)</f>
        <v>5.9</v>
      </c>
      <c r="L15" s="25" t="n">
        <f aca="false">ROUND(L14/$D$14*100, 1)</f>
        <v>0</v>
      </c>
      <c r="M15" s="25" t="n">
        <f aca="false">ROUND(M14/$D$14*100, 1)</f>
        <v>14.7</v>
      </c>
      <c r="N15" s="25" t="n">
        <f aca="false">ROUND(N14/$D$14*100, 1)</f>
        <v>17.6</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29</v>
      </c>
      <c r="E16" s="20" t="n">
        <v>12</v>
      </c>
      <c r="F16" s="21" t="n">
        <v>4</v>
      </c>
      <c r="G16" s="21" t="n">
        <v>2</v>
      </c>
      <c r="H16" s="21" t="n">
        <v>5</v>
      </c>
      <c r="I16" s="21" t="n">
        <v>20</v>
      </c>
      <c r="J16" s="21" t="n">
        <v>2</v>
      </c>
      <c r="K16" s="21" t="n">
        <v>4</v>
      </c>
      <c r="L16" s="21" t="n">
        <v>0</v>
      </c>
      <c r="M16" s="21" t="n">
        <v>4</v>
      </c>
      <c r="N16" s="21" t="n">
        <v>0</v>
      </c>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41.4</v>
      </c>
      <c r="F17" s="25" t="n">
        <f aca="false">ROUND(F16/$D$16*100, 1)</f>
        <v>13.8</v>
      </c>
      <c r="G17" s="25" t="n">
        <f aca="false">ROUND(G16/$D$16*100, 1)</f>
        <v>6.9</v>
      </c>
      <c r="H17" s="25" t="n">
        <f aca="false">ROUND(H16/$D$16*100, 1)</f>
        <v>17.2</v>
      </c>
      <c r="I17" s="25" t="n">
        <f aca="false">ROUND(I16/$D$16*100, 1)</f>
        <v>69</v>
      </c>
      <c r="J17" s="25" t="n">
        <f aca="false">ROUND(J16/$D$16*100, 1)</f>
        <v>6.9</v>
      </c>
      <c r="K17" s="25" t="n">
        <f aca="false">ROUND(K16/$D$16*100, 1)</f>
        <v>13.8</v>
      </c>
      <c r="L17" s="25" t="n">
        <f aca="false">ROUND(L16/$D$16*100, 1)</f>
        <v>0</v>
      </c>
      <c r="M17" s="25" t="n">
        <f aca="false">ROUND(M16/$D$16*100, 1)</f>
        <v>13.8</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132</v>
      </c>
      <c r="E18" s="20" t="n">
        <v>37</v>
      </c>
      <c r="F18" s="21" t="n">
        <v>5</v>
      </c>
      <c r="G18" s="21" t="n">
        <v>8</v>
      </c>
      <c r="H18" s="21" t="n">
        <v>17</v>
      </c>
      <c r="I18" s="21" t="n">
        <v>63</v>
      </c>
      <c r="J18" s="21" t="n">
        <v>10</v>
      </c>
      <c r="K18" s="21" t="n">
        <v>14</v>
      </c>
      <c r="L18" s="21" t="n">
        <v>1</v>
      </c>
      <c r="M18" s="21" t="n">
        <v>39</v>
      </c>
      <c r="N18" s="21" t="n">
        <v>2</v>
      </c>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28</v>
      </c>
      <c r="F19" s="25" t="n">
        <f aca="false">ROUND(F18/$D$18*100, 1)</f>
        <v>3.8</v>
      </c>
      <c r="G19" s="25" t="n">
        <f aca="false">ROUND(G18/$D$18*100, 1)</f>
        <v>6.1</v>
      </c>
      <c r="H19" s="25" t="n">
        <f aca="false">ROUND(H18/$D$18*100, 1)</f>
        <v>12.9</v>
      </c>
      <c r="I19" s="25" t="n">
        <f aca="false">ROUND(I18/$D$18*100, 1)</f>
        <v>47.7</v>
      </c>
      <c r="J19" s="25" t="n">
        <f aca="false">ROUND(J18/$D$18*100, 1)</f>
        <v>7.6</v>
      </c>
      <c r="K19" s="25" t="n">
        <f aca="false">ROUND(K18/$D$18*100, 1)</f>
        <v>10.6</v>
      </c>
      <c r="L19" s="25" t="n">
        <f aca="false">ROUND(L18/$D$18*100, 1)</f>
        <v>0.8</v>
      </c>
      <c r="M19" s="25" t="n">
        <f aca="false">ROUND(M18/$D$18*100, 1)</f>
        <v>29.5</v>
      </c>
      <c r="N19" s="25" t="n">
        <f aca="false">ROUND(N18/$D$18*100, 1)</f>
        <v>1.5</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240</v>
      </c>
      <c r="E20" s="20" t="n">
        <v>59</v>
      </c>
      <c r="F20" s="21" t="n">
        <v>15</v>
      </c>
      <c r="G20" s="21" t="n">
        <v>20</v>
      </c>
      <c r="H20" s="21" t="n">
        <v>32</v>
      </c>
      <c r="I20" s="21" t="n">
        <v>137</v>
      </c>
      <c r="J20" s="21" t="n">
        <v>23</v>
      </c>
      <c r="K20" s="21" t="n">
        <v>35</v>
      </c>
      <c r="L20" s="21" t="n">
        <v>2</v>
      </c>
      <c r="M20" s="21" t="n">
        <v>51</v>
      </c>
      <c r="N20" s="21" t="n">
        <v>1</v>
      </c>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24.6</v>
      </c>
      <c r="F21" s="25" t="n">
        <f aca="false">ROUND(F20/$D$20*100, 1)</f>
        <v>6.3</v>
      </c>
      <c r="G21" s="25" t="n">
        <f aca="false">ROUND(G20/$D$20*100, 1)</f>
        <v>8.3</v>
      </c>
      <c r="H21" s="25" t="n">
        <f aca="false">ROUND(H20/$D$20*100, 1)</f>
        <v>13.3</v>
      </c>
      <c r="I21" s="25" t="n">
        <f aca="false">ROUND(I20/$D$20*100, 1)</f>
        <v>57.1</v>
      </c>
      <c r="J21" s="25" t="n">
        <f aca="false">ROUND(J20/$D$20*100, 1)</f>
        <v>9.6</v>
      </c>
      <c r="K21" s="25" t="n">
        <f aca="false">ROUND(K20/$D$20*100, 1)</f>
        <v>14.6</v>
      </c>
      <c r="L21" s="25" t="n">
        <f aca="false">ROUND(L20/$D$20*100, 1)</f>
        <v>0.8</v>
      </c>
      <c r="M21" s="25" t="n">
        <f aca="false">ROUND(M20/$D$20*100, 1)</f>
        <v>21.3</v>
      </c>
      <c r="N21" s="25" t="n">
        <f aca="false">ROUND(N20/$D$20*100, 1)</f>
        <v>0.4</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324</v>
      </c>
      <c r="E22" s="20" t="n">
        <v>115</v>
      </c>
      <c r="F22" s="21" t="n">
        <v>22</v>
      </c>
      <c r="G22" s="21" t="n">
        <v>13</v>
      </c>
      <c r="H22" s="21" t="n">
        <v>52</v>
      </c>
      <c r="I22" s="21" t="n">
        <v>176</v>
      </c>
      <c r="J22" s="21" t="n">
        <v>29</v>
      </c>
      <c r="K22" s="21" t="n">
        <v>47</v>
      </c>
      <c r="L22" s="21" t="n">
        <v>7</v>
      </c>
      <c r="M22" s="21" t="n">
        <v>63</v>
      </c>
      <c r="N22" s="21" t="n">
        <v>4</v>
      </c>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35.5</v>
      </c>
      <c r="F23" s="25" t="n">
        <f aca="false">ROUND(F22/$D$22*100, 1)</f>
        <v>6.8</v>
      </c>
      <c r="G23" s="25" t="n">
        <f aca="false">ROUND(G22/$D$22*100, 1)</f>
        <v>4</v>
      </c>
      <c r="H23" s="25" t="n">
        <f aca="false">ROUND(H22/$D$22*100, 1)</f>
        <v>16</v>
      </c>
      <c r="I23" s="25" t="n">
        <f aca="false">ROUND(I22/$D$22*100, 1)</f>
        <v>54.3</v>
      </c>
      <c r="J23" s="25" t="n">
        <f aca="false">ROUND(J22/$D$22*100, 1)</f>
        <v>9</v>
      </c>
      <c r="K23" s="25" t="n">
        <f aca="false">ROUND(K22/$D$22*100, 1)</f>
        <v>14.5</v>
      </c>
      <c r="L23" s="25" t="n">
        <f aca="false">ROUND(L22/$D$22*100, 1)</f>
        <v>2.2</v>
      </c>
      <c r="M23" s="25" t="n">
        <f aca="false">ROUND(M22/$D$22*100, 1)</f>
        <v>19.4</v>
      </c>
      <c r="N23" s="25" t="n">
        <f aca="false">ROUND(N22/$D$22*100, 1)</f>
        <v>1.2</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459</v>
      </c>
      <c r="E24" s="20" t="n">
        <v>188</v>
      </c>
      <c r="F24" s="21" t="n">
        <v>54</v>
      </c>
      <c r="G24" s="21" t="n">
        <v>24</v>
      </c>
      <c r="H24" s="21" t="n">
        <v>71</v>
      </c>
      <c r="I24" s="21" t="n">
        <v>260</v>
      </c>
      <c r="J24" s="21" t="n">
        <v>31</v>
      </c>
      <c r="K24" s="21" t="n">
        <v>53</v>
      </c>
      <c r="L24" s="21" t="n">
        <v>1</v>
      </c>
      <c r="M24" s="21" t="n">
        <v>75</v>
      </c>
      <c r="N24" s="21" t="n">
        <v>8</v>
      </c>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41</v>
      </c>
      <c r="F25" s="25" t="n">
        <f aca="false">ROUND(F24/$D$24*100, 1)</f>
        <v>11.8</v>
      </c>
      <c r="G25" s="25" t="n">
        <f aca="false">ROUND(G24/$D$24*100, 1)</f>
        <v>5.2</v>
      </c>
      <c r="H25" s="25" t="n">
        <f aca="false">ROUND(H24/$D$24*100, 1)</f>
        <v>15.5</v>
      </c>
      <c r="I25" s="25" t="n">
        <f aca="false">ROUND(I24/$D$24*100, 1)</f>
        <v>56.6</v>
      </c>
      <c r="J25" s="25" t="n">
        <f aca="false">ROUND(J24/$D$24*100, 1)</f>
        <v>6.8</v>
      </c>
      <c r="K25" s="25" t="n">
        <f aca="false">ROUND(K24/$D$24*100, 1)</f>
        <v>11.5</v>
      </c>
      <c r="L25" s="25" t="n">
        <f aca="false">ROUND(L24/$D$24*100, 1)</f>
        <v>0.2</v>
      </c>
      <c r="M25" s="25" t="n">
        <f aca="false">ROUND(M24/$D$24*100, 1)</f>
        <v>16.3</v>
      </c>
      <c r="N25" s="25" t="n">
        <f aca="false">ROUND(N24/$D$24*100, 1)</f>
        <v>1.7</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468</v>
      </c>
      <c r="E26" s="20" t="n">
        <v>198</v>
      </c>
      <c r="F26" s="21" t="n">
        <v>46</v>
      </c>
      <c r="G26" s="21" t="n">
        <v>29</v>
      </c>
      <c r="H26" s="21" t="n">
        <v>75</v>
      </c>
      <c r="I26" s="21" t="n">
        <v>269</v>
      </c>
      <c r="J26" s="21" t="n">
        <v>41</v>
      </c>
      <c r="K26" s="21" t="n">
        <v>35</v>
      </c>
      <c r="L26" s="21" t="n">
        <v>10</v>
      </c>
      <c r="M26" s="21" t="n">
        <v>71</v>
      </c>
      <c r="N26" s="21" t="n">
        <v>8</v>
      </c>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42.3</v>
      </c>
      <c r="F27" s="25" t="n">
        <f aca="false">ROUND(F26/$D$26*100, 1)</f>
        <v>9.8</v>
      </c>
      <c r="G27" s="25" t="n">
        <f aca="false">ROUND(G26/$D$26*100, 1)</f>
        <v>6.2</v>
      </c>
      <c r="H27" s="25" t="n">
        <f aca="false">ROUND(H26/$D$26*100, 1)</f>
        <v>16</v>
      </c>
      <c r="I27" s="25" t="n">
        <f aca="false">ROUND(I26/$D$26*100, 1)</f>
        <v>57.5</v>
      </c>
      <c r="J27" s="25" t="n">
        <f aca="false">ROUND(J26/$D$26*100, 1)</f>
        <v>8.8</v>
      </c>
      <c r="K27" s="25" t="n">
        <f aca="false">ROUND(K26/$D$26*100, 1)</f>
        <v>7.5</v>
      </c>
      <c r="L27" s="25" t="n">
        <f aca="false">ROUND(L26/$D$26*100, 1)</f>
        <v>2.1</v>
      </c>
      <c r="M27" s="25" t="n">
        <f aca="false">ROUND(M26/$D$26*100, 1)</f>
        <v>15.2</v>
      </c>
      <c r="N27" s="25" t="n">
        <f aca="false">ROUND(N26/$D$26*100, 1)</f>
        <v>1.7</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248</v>
      </c>
      <c r="E28" s="20" t="n">
        <v>112</v>
      </c>
      <c r="F28" s="21" t="n">
        <v>16</v>
      </c>
      <c r="G28" s="21" t="n">
        <v>19</v>
      </c>
      <c r="H28" s="21" t="n">
        <v>45</v>
      </c>
      <c r="I28" s="21" t="n">
        <v>139</v>
      </c>
      <c r="J28" s="21" t="n">
        <v>32</v>
      </c>
      <c r="K28" s="21" t="n">
        <v>19</v>
      </c>
      <c r="L28" s="21" t="n">
        <v>3</v>
      </c>
      <c r="M28" s="21" t="n">
        <v>39</v>
      </c>
      <c r="N28" s="21" t="n">
        <v>9</v>
      </c>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45.2</v>
      </c>
      <c r="F29" s="25" t="n">
        <f aca="false">ROUND(F28/$D$28*100, 1)</f>
        <v>6.5</v>
      </c>
      <c r="G29" s="25" t="n">
        <f aca="false">ROUND(G28/$D$28*100, 1)</f>
        <v>7.7</v>
      </c>
      <c r="H29" s="25" t="n">
        <f aca="false">ROUND(H28/$D$28*100, 1)</f>
        <v>18.1</v>
      </c>
      <c r="I29" s="25" t="n">
        <f aca="false">ROUND(I28/$D$28*100, 1)</f>
        <v>56</v>
      </c>
      <c r="J29" s="25" t="n">
        <f aca="false">ROUND(J28/$D$28*100, 1)</f>
        <v>12.9</v>
      </c>
      <c r="K29" s="25" t="n">
        <f aca="false">ROUND(K28/$D$28*100, 1)</f>
        <v>7.7</v>
      </c>
      <c r="L29" s="25" t="n">
        <f aca="false">ROUND(L28/$D$28*100, 1)</f>
        <v>1.2</v>
      </c>
      <c r="M29" s="25" t="n">
        <f aca="false">ROUND(M28/$D$28*100, 1)</f>
        <v>15.7</v>
      </c>
      <c r="N29" s="25" t="n">
        <f aca="false">ROUND(N28/$D$28*100, 1)</f>
        <v>3.6</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508</v>
      </c>
      <c r="E30" s="20" t="n">
        <v>237</v>
      </c>
      <c r="F30" s="21" t="n">
        <v>45</v>
      </c>
      <c r="G30" s="21" t="n">
        <v>23</v>
      </c>
      <c r="H30" s="21" t="n">
        <v>64</v>
      </c>
      <c r="I30" s="21" t="n">
        <v>265</v>
      </c>
      <c r="J30" s="21" t="n">
        <v>55</v>
      </c>
      <c r="K30" s="21" t="n">
        <v>37</v>
      </c>
      <c r="L30" s="21" t="n">
        <v>8</v>
      </c>
      <c r="M30" s="21" t="n">
        <v>68</v>
      </c>
      <c r="N30" s="21" t="n">
        <v>34</v>
      </c>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46.7</v>
      </c>
      <c r="F31" s="25" t="n">
        <f aca="false">ROUND(F30/$D$30*100, 1)</f>
        <v>8.9</v>
      </c>
      <c r="G31" s="25" t="n">
        <f aca="false">ROUND(G30/$D$30*100, 1)</f>
        <v>4.5</v>
      </c>
      <c r="H31" s="25" t="n">
        <f aca="false">ROUND(H30/$D$30*100, 1)</f>
        <v>12.6</v>
      </c>
      <c r="I31" s="25" t="n">
        <f aca="false">ROUND(I30/$D$30*100, 1)</f>
        <v>52.2</v>
      </c>
      <c r="J31" s="25" t="n">
        <f aca="false">ROUND(J30/$D$30*100, 1)</f>
        <v>10.8</v>
      </c>
      <c r="K31" s="25" t="n">
        <f aca="false">ROUND(K30/$D$30*100, 1)</f>
        <v>7.3</v>
      </c>
      <c r="L31" s="25" t="n">
        <f aca="false">ROUND(L30/$D$30*100, 1)</f>
        <v>1.6</v>
      </c>
      <c r="M31" s="25" t="n">
        <f aca="false">ROUND(M30/$D$30*100, 1)</f>
        <v>13.4</v>
      </c>
      <c r="N31" s="25" t="n">
        <f aca="false">ROUND(N30/$D$30*100, 1)</f>
        <v>6.7</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33</v>
      </c>
      <c r="E32" s="20" t="n">
        <v>18</v>
      </c>
      <c r="F32" s="21" t="n">
        <v>0</v>
      </c>
      <c r="G32" s="21" t="n">
        <v>3</v>
      </c>
      <c r="H32" s="21" t="n">
        <v>6</v>
      </c>
      <c r="I32" s="21" t="n">
        <v>14</v>
      </c>
      <c r="J32" s="21" t="n">
        <v>9</v>
      </c>
      <c r="K32" s="21" t="n">
        <v>3</v>
      </c>
      <c r="L32" s="21" t="n">
        <v>0</v>
      </c>
      <c r="M32" s="21" t="n">
        <v>4</v>
      </c>
      <c r="N32" s="21" t="n">
        <v>5</v>
      </c>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54.5</v>
      </c>
      <c r="F33" s="25" t="n">
        <f aca="false">ROUND(F32/$D$32*100, 1)</f>
        <v>0</v>
      </c>
      <c r="G33" s="25" t="n">
        <f aca="false">ROUND(G32/$D$32*100, 1)</f>
        <v>9.1</v>
      </c>
      <c r="H33" s="25" t="n">
        <f aca="false">ROUND(H32/$D$32*100, 1)</f>
        <v>18.2</v>
      </c>
      <c r="I33" s="25" t="n">
        <f aca="false">ROUND(I32/$D$32*100, 1)</f>
        <v>42.4</v>
      </c>
      <c r="J33" s="25" t="n">
        <f aca="false">ROUND(J32/$D$32*100, 1)</f>
        <v>27.3</v>
      </c>
      <c r="K33" s="25" t="n">
        <f aca="false">ROUND(K32/$D$32*100, 1)</f>
        <v>9.1</v>
      </c>
      <c r="L33" s="25" t="n">
        <f aca="false">ROUND(L32/$D$32*100, 1)</f>
        <v>0</v>
      </c>
      <c r="M33" s="25" t="n">
        <f aca="false">ROUND(M32/$D$32*100, 1)</f>
        <v>12.1</v>
      </c>
      <c r="N33" s="25" t="n">
        <f aca="false">ROUND(N32/$D$32*100, 1)</f>
        <v>15.2</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318</v>
      </c>
      <c r="E34" s="20" t="n">
        <v>113</v>
      </c>
      <c r="F34" s="21" t="n">
        <v>29</v>
      </c>
      <c r="G34" s="21" t="n">
        <v>28</v>
      </c>
      <c r="H34" s="21" t="n">
        <v>61</v>
      </c>
      <c r="I34" s="21" t="n">
        <v>186</v>
      </c>
      <c r="J34" s="21" t="n">
        <v>24</v>
      </c>
      <c r="K34" s="21" t="n">
        <v>31</v>
      </c>
      <c r="L34" s="21" t="n">
        <v>4</v>
      </c>
      <c r="M34" s="21" t="n">
        <v>57</v>
      </c>
      <c r="N34" s="21" t="n">
        <v>8</v>
      </c>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35.5</v>
      </c>
      <c r="F35" s="25" t="n">
        <f aca="false">ROUND(F34/$D$34*100, 1)</f>
        <v>9.1</v>
      </c>
      <c r="G35" s="25" t="n">
        <f aca="false">ROUND(G34/$D$34*100, 1)</f>
        <v>8.8</v>
      </c>
      <c r="H35" s="25" t="n">
        <f aca="false">ROUND(H34/$D$34*100, 1)</f>
        <v>19.2</v>
      </c>
      <c r="I35" s="25" t="n">
        <f aca="false">ROUND(I34/$D$34*100, 1)</f>
        <v>58.5</v>
      </c>
      <c r="J35" s="25" t="n">
        <f aca="false">ROUND(J34/$D$34*100, 1)</f>
        <v>7.5</v>
      </c>
      <c r="K35" s="25" t="n">
        <f aca="false">ROUND(K34/$D$34*100, 1)</f>
        <v>9.7</v>
      </c>
      <c r="L35" s="25" t="n">
        <f aca="false">ROUND(L34/$D$34*100, 1)</f>
        <v>1.3</v>
      </c>
      <c r="M35" s="25" t="n">
        <f aca="false">ROUND(M34/$D$34*100, 1)</f>
        <v>17.9</v>
      </c>
      <c r="N35" s="25" t="n">
        <f aca="false">ROUND(N34/$D$34*100, 1)</f>
        <v>2.5</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326</v>
      </c>
      <c r="E36" s="20" t="n">
        <v>132</v>
      </c>
      <c r="F36" s="21" t="n">
        <v>41</v>
      </c>
      <c r="G36" s="21" t="n">
        <v>20</v>
      </c>
      <c r="H36" s="21" t="n">
        <v>46</v>
      </c>
      <c r="I36" s="21" t="n">
        <v>175</v>
      </c>
      <c r="J36" s="21" t="n">
        <v>35</v>
      </c>
      <c r="K36" s="21" t="n">
        <v>36</v>
      </c>
      <c r="L36" s="21" t="n">
        <v>4</v>
      </c>
      <c r="M36" s="21" t="n">
        <v>56</v>
      </c>
      <c r="N36" s="21" t="n">
        <v>9</v>
      </c>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40.5</v>
      </c>
      <c r="F37" s="25" t="n">
        <f aca="false">ROUND(F36/$D$36*100, 1)</f>
        <v>12.6</v>
      </c>
      <c r="G37" s="25" t="n">
        <f aca="false">ROUND(G36/$D$36*100, 1)</f>
        <v>6.1</v>
      </c>
      <c r="H37" s="25" t="n">
        <f aca="false">ROUND(H36/$D$36*100, 1)</f>
        <v>14.1</v>
      </c>
      <c r="I37" s="25" t="n">
        <f aca="false">ROUND(I36/$D$36*100, 1)</f>
        <v>53.7</v>
      </c>
      <c r="J37" s="25" t="n">
        <f aca="false">ROUND(J36/$D$36*100, 1)</f>
        <v>10.7</v>
      </c>
      <c r="K37" s="25" t="n">
        <f aca="false">ROUND(K36/$D$36*100, 1)</f>
        <v>11</v>
      </c>
      <c r="L37" s="25" t="n">
        <f aca="false">ROUND(L36/$D$36*100, 1)</f>
        <v>1.2</v>
      </c>
      <c r="M37" s="25" t="n">
        <f aca="false">ROUND(M36/$D$36*100, 1)</f>
        <v>17.2</v>
      </c>
      <c r="N37" s="25" t="n">
        <f aca="false">ROUND(N36/$D$36*100, 1)</f>
        <v>2.8</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301</v>
      </c>
      <c r="E38" s="20" t="n">
        <v>136</v>
      </c>
      <c r="F38" s="21" t="n">
        <v>23</v>
      </c>
      <c r="G38" s="21" t="n">
        <v>23</v>
      </c>
      <c r="H38" s="21" t="n">
        <v>30</v>
      </c>
      <c r="I38" s="21" t="n">
        <v>150</v>
      </c>
      <c r="J38" s="21" t="n">
        <v>26</v>
      </c>
      <c r="K38" s="21" t="n">
        <v>22</v>
      </c>
      <c r="L38" s="21" t="n">
        <v>5</v>
      </c>
      <c r="M38" s="21" t="n">
        <v>52</v>
      </c>
      <c r="N38" s="21" t="n">
        <v>9</v>
      </c>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45.2</v>
      </c>
      <c r="F39" s="25" t="n">
        <f aca="false">ROUND(F38/$D$38*100, 1)</f>
        <v>7.6</v>
      </c>
      <c r="G39" s="25" t="n">
        <f aca="false">ROUND(G38/$D$38*100, 1)</f>
        <v>7.6</v>
      </c>
      <c r="H39" s="25" t="n">
        <f aca="false">ROUND(H38/$D$38*100, 1)</f>
        <v>10</v>
      </c>
      <c r="I39" s="25" t="n">
        <f aca="false">ROUND(I38/$D$38*100, 1)</f>
        <v>49.8</v>
      </c>
      <c r="J39" s="25" t="n">
        <f aca="false">ROUND(J38/$D$38*100, 1)</f>
        <v>8.6</v>
      </c>
      <c r="K39" s="25" t="n">
        <f aca="false">ROUND(K38/$D$38*100, 1)</f>
        <v>7.3</v>
      </c>
      <c r="L39" s="25" t="n">
        <f aca="false">ROUND(L38/$D$38*100, 1)</f>
        <v>1.7</v>
      </c>
      <c r="M39" s="25" t="n">
        <f aca="false">ROUND(M38/$D$38*100, 1)</f>
        <v>17.3</v>
      </c>
      <c r="N39" s="25" t="n">
        <f aca="false">ROUND(N38/$D$38*100, 1)</f>
        <v>3</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245</v>
      </c>
      <c r="E40" s="20" t="n">
        <v>107</v>
      </c>
      <c r="F40" s="21" t="n">
        <v>15</v>
      </c>
      <c r="G40" s="21" t="n">
        <v>13</v>
      </c>
      <c r="H40" s="21" t="n">
        <v>31</v>
      </c>
      <c r="I40" s="21" t="n">
        <v>119</v>
      </c>
      <c r="J40" s="21" t="n">
        <v>29</v>
      </c>
      <c r="K40" s="21" t="n">
        <v>33</v>
      </c>
      <c r="L40" s="21" t="n">
        <v>4</v>
      </c>
      <c r="M40" s="21" t="n">
        <v>48</v>
      </c>
      <c r="N40" s="21" t="n">
        <v>9</v>
      </c>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43.7</v>
      </c>
      <c r="F41" s="25" t="n">
        <f aca="false">ROUND(F40/$D$40*100, 1)</f>
        <v>6.1</v>
      </c>
      <c r="G41" s="25" t="n">
        <f aca="false">ROUND(G40/$D$40*100, 1)</f>
        <v>5.3</v>
      </c>
      <c r="H41" s="25" t="n">
        <f aca="false">ROUND(H40/$D$40*100, 1)</f>
        <v>12.7</v>
      </c>
      <c r="I41" s="25" t="n">
        <f aca="false">ROUND(I40/$D$40*100, 1)</f>
        <v>48.6</v>
      </c>
      <c r="J41" s="25" t="n">
        <f aca="false">ROUND(J40/$D$40*100, 1)</f>
        <v>11.8</v>
      </c>
      <c r="K41" s="25" t="n">
        <f aca="false">ROUND(K40/$D$40*100, 1)</f>
        <v>13.5</v>
      </c>
      <c r="L41" s="25" t="n">
        <f aca="false">ROUND(L40/$D$40*100, 1)</f>
        <v>1.6</v>
      </c>
      <c r="M41" s="25" t="n">
        <f aca="false">ROUND(M40/$D$40*100, 1)</f>
        <v>19.6</v>
      </c>
      <c r="N41" s="25" t="n">
        <f aca="false">ROUND(N40/$D$40*100, 1)</f>
        <v>3.7</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175</v>
      </c>
      <c r="E42" s="20" t="n">
        <v>71</v>
      </c>
      <c r="F42" s="21" t="n">
        <v>14</v>
      </c>
      <c r="G42" s="21" t="n">
        <v>5</v>
      </c>
      <c r="H42" s="21" t="n">
        <v>27</v>
      </c>
      <c r="I42" s="21" t="n">
        <v>102</v>
      </c>
      <c r="J42" s="21" t="n">
        <v>17</v>
      </c>
      <c r="K42" s="21" t="n">
        <v>16</v>
      </c>
      <c r="L42" s="21" t="n">
        <v>4</v>
      </c>
      <c r="M42" s="21" t="n">
        <v>33</v>
      </c>
      <c r="N42" s="21" t="n">
        <v>7</v>
      </c>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40.6</v>
      </c>
      <c r="F43" s="25" t="n">
        <f aca="false">ROUND(F42/$D$42*100, 1)</f>
        <v>8</v>
      </c>
      <c r="G43" s="25" t="n">
        <f aca="false">ROUND(G42/$D$42*100, 1)</f>
        <v>2.9</v>
      </c>
      <c r="H43" s="25" t="n">
        <f aca="false">ROUND(H42/$D$42*100, 1)</f>
        <v>15.4</v>
      </c>
      <c r="I43" s="25" t="n">
        <f aca="false">ROUND(I42/$D$42*100, 1)</f>
        <v>58.3</v>
      </c>
      <c r="J43" s="25" t="n">
        <f aca="false">ROUND(J42/$D$42*100, 1)</f>
        <v>9.7</v>
      </c>
      <c r="K43" s="25" t="n">
        <f aca="false">ROUND(K42/$D$42*100, 1)</f>
        <v>9.1</v>
      </c>
      <c r="L43" s="25" t="n">
        <f aca="false">ROUND(L42/$D$42*100, 1)</f>
        <v>2.3</v>
      </c>
      <c r="M43" s="25" t="n">
        <f aca="false">ROUND(M42/$D$42*100, 1)</f>
        <v>18.9</v>
      </c>
      <c r="N43" s="25" t="n">
        <f aca="false">ROUND(N42/$D$42*100, 1)</f>
        <v>4</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273</v>
      </c>
      <c r="E44" s="20" t="n">
        <v>110</v>
      </c>
      <c r="F44" s="21" t="n">
        <v>12</v>
      </c>
      <c r="G44" s="21" t="n">
        <v>15</v>
      </c>
      <c r="H44" s="21" t="n">
        <v>44</v>
      </c>
      <c r="I44" s="21" t="n">
        <v>165</v>
      </c>
      <c r="J44" s="21" t="n">
        <v>31</v>
      </c>
      <c r="K44" s="21" t="n">
        <v>26</v>
      </c>
      <c r="L44" s="21" t="n">
        <v>2</v>
      </c>
      <c r="M44" s="21" t="n">
        <v>41</v>
      </c>
      <c r="N44" s="21" t="n">
        <v>6</v>
      </c>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40.3</v>
      </c>
      <c r="F45" s="25" t="n">
        <f aca="false">ROUND(F44/$D$44*100, 1)</f>
        <v>4.4</v>
      </c>
      <c r="G45" s="25" t="n">
        <f aca="false">ROUND(G44/$D$44*100, 1)</f>
        <v>5.5</v>
      </c>
      <c r="H45" s="25" t="n">
        <f aca="false">ROUND(H44/$D$44*100, 1)</f>
        <v>16.1</v>
      </c>
      <c r="I45" s="25" t="n">
        <f aca="false">ROUND(I44/$D$44*100, 1)</f>
        <v>60.4</v>
      </c>
      <c r="J45" s="25" t="n">
        <f aca="false">ROUND(J44/$D$44*100, 1)</f>
        <v>11.4</v>
      </c>
      <c r="K45" s="25" t="n">
        <f aca="false">ROUND(K44/$D$44*100, 1)</f>
        <v>9.5</v>
      </c>
      <c r="L45" s="25" t="n">
        <f aca="false">ROUND(L44/$D$44*100, 1)</f>
        <v>0.7</v>
      </c>
      <c r="M45" s="25" t="n">
        <f aca="false">ROUND(M44/$D$44*100, 1)</f>
        <v>15</v>
      </c>
      <c r="N45" s="25" t="n">
        <f aca="false">ROUND(N44/$D$44*100, 1)</f>
        <v>2.2</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131</v>
      </c>
      <c r="E46" s="20" t="n">
        <v>44</v>
      </c>
      <c r="F46" s="21" t="n">
        <v>11</v>
      </c>
      <c r="G46" s="21" t="n">
        <v>2</v>
      </c>
      <c r="H46" s="21" t="n">
        <v>16</v>
      </c>
      <c r="I46" s="21" t="n">
        <v>76</v>
      </c>
      <c r="J46" s="21" t="n">
        <v>14</v>
      </c>
      <c r="K46" s="21" t="n">
        <v>19</v>
      </c>
      <c r="L46" s="21" t="n">
        <v>3</v>
      </c>
      <c r="M46" s="21" t="n">
        <v>20</v>
      </c>
      <c r="N46" s="21" t="n">
        <v>1</v>
      </c>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33.6</v>
      </c>
      <c r="F47" s="25" t="n">
        <f aca="false">ROUND(F46/$D$46*100, 1)</f>
        <v>8.4</v>
      </c>
      <c r="G47" s="25" t="n">
        <f aca="false">ROUND(G46/$D$46*100, 1)</f>
        <v>1.5</v>
      </c>
      <c r="H47" s="25" t="n">
        <f aca="false">ROUND(H46/$D$46*100, 1)</f>
        <v>12.2</v>
      </c>
      <c r="I47" s="25" t="n">
        <f aca="false">ROUND(I46/$D$46*100, 1)</f>
        <v>58</v>
      </c>
      <c r="J47" s="25" t="n">
        <f aca="false">ROUND(J46/$D$46*100, 1)</f>
        <v>10.7</v>
      </c>
      <c r="K47" s="25" t="n">
        <f aca="false">ROUND(K46/$D$46*100, 1)</f>
        <v>14.5</v>
      </c>
      <c r="L47" s="25" t="n">
        <f aca="false">ROUND(L46/$D$46*100, 1)</f>
        <v>2.3</v>
      </c>
      <c r="M47" s="25" t="n">
        <f aca="false">ROUND(M46/$D$46*100, 1)</f>
        <v>15.3</v>
      </c>
      <c r="N47" s="25" t="n">
        <f aca="false">ROUND(N46/$D$46*100, 1)</f>
        <v>0.8</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174</v>
      </c>
      <c r="E48" s="20" t="n">
        <v>65</v>
      </c>
      <c r="F48" s="21" t="n">
        <v>18</v>
      </c>
      <c r="G48" s="21" t="n">
        <v>8</v>
      </c>
      <c r="H48" s="21" t="n">
        <v>27</v>
      </c>
      <c r="I48" s="21" t="n">
        <v>99</v>
      </c>
      <c r="J48" s="21" t="n">
        <v>13</v>
      </c>
      <c r="K48" s="21" t="n">
        <v>15</v>
      </c>
      <c r="L48" s="21" t="n">
        <v>3</v>
      </c>
      <c r="M48" s="21" t="n">
        <v>28</v>
      </c>
      <c r="N48" s="21" t="n">
        <v>6</v>
      </c>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37.4</v>
      </c>
      <c r="F49" s="25" t="n">
        <f aca="false">ROUND(F48/$D$48*100, 1)</f>
        <v>10.3</v>
      </c>
      <c r="G49" s="25" t="n">
        <f aca="false">ROUND(G48/$D$48*100, 1)</f>
        <v>4.6</v>
      </c>
      <c r="H49" s="25" t="n">
        <f aca="false">ROUND(H48/$D$48*100, 1)</f>
        <v>15.5</v>
      </c>
      <c r="I49" s="25" t="n">
        <f aca="false">ROUND(I48/$D$48*100, 1)</f>
        <v>56.9</v>
      </c>
      <c r="J49" s="25" t="n">
        <f aca="false">ROUND(J48/$D$48*100, 1)</f>
        <v>7.5</v>
      </c>
      <c r="K49" s="25" t="n">
        <f aca="false">ROUND(K48/$D$48*100, 1)</f>
        <v>8.6</v>
      </c>
      <c r="L49" s="25" t="n">
        <f aca="false">ROUND(L48/$D$48*100, 1)</f>
        <v>1.7</v>
      </c>
      <c r="M49" s="25" t="n">
        <f aca="false">ROUND(M48/$D$48*100, 1)</f>
        <v>16.1</v>
      </c>
      <c r="N49" s="25" t="n">
        <f aca="false">ROUND(N48/$D$48*100, 1)</f>
        <v>3.4</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292</v>
      </c>
      <c r="E50" s="20" t="n">
        <v>115</v>
      </c>
      <c r="F50" s="21" t="n">
        <v>30</v>
      </c>
      <c r="G50" s="21" t="n">
        <v>17</v>
      </c>
      <c r="H50" s="21" t="n">
        <v>53</v>
      </c>
      <c r="I50" s="21" t="n">
        <v>163</v>
      </c>
      <c r="J50" s="21" t="n">
        <v>20</v>
      </c>
      <c r="K50" s="21" t="n">
        <v>28</v>
      </c>
      <c r="L50" s="21" t="n">
        <v>2</v>
      </c>
      <c r="M50" s="21" t="n">
        <v>46</v>
      </c>
      <c r="N50" s="21" t="n">
        <v>5</v>
      </c>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39.4</v>
      </c>
      <c r="F51" s="25" t="n">
        <f aca="false">ROUND(F50/$D$50*100, 1)</f>
        <v>10.3</v>
      </c>
      <c r="G51" s="25" t="n">
        <f aca="false">ROUND(G50/$D$50*100, 1)</f>
        <v>5.8</v>
      </c>
      <c r="H51" s="25" t="n">
        <f aca="false">ROUND(H50/$D$50*100, 1)</f>
        <v>18.2</v>
      </c>
      <c r="I51" s="25" t="n">
        <f aca="false">ROUND(I50/$D$50*100, 1)</f>
        <v>55.8</v>
      </c>
      <c r="J51" s="25" t="n">
        <f aca="false">ROUND(J50/$D$50*100, 1)</f>
        <v>6.8</v>
      </c>
      <c r="K51" s="25" t="n">
        <f aca="false">ROUND(K50/$D$50*100, 1)</f>
        <v>9.6</v>
      </c>
      <c r="L51" s="25" t="n">
        <f aca="false">ROUND(L50/$D$50*100, 1)</f>
        <v>0.7</v>
      </c>
      <c r="M51" s="25" t="n">
        <f aca="false">ROUND(M50/$D$50*100, 1)</f>
        <v>15.8</v>
      </c>
      <c r="N51" s="25" t="n">
        <f aca="false">ROUND(N50/$D$50*100, 1)</f>
        <v>1.7</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172</v>
      </c>
      <c r="E52" s="20" t="n">
        <v>66</v>
      </c>
      <c r="F52" s="21" t="n">
        <v>14</v>
      </c>
      <c r="G52" s="21" t="n">
        <v>8</v>
      </c>
      <c r="H52" s="21" t="n">
        <v>27</v>
      </c>
      <c r="I52" s="21" t="n">
        <v>93</v>
      </c>
      <c r="J52" s="21" t="n">
        <v>17</v>
      </c>
      <c r="K52" s="21" t="n">
        <v>19</v>
      </c>
      <c r="L52" s="21" t="n">
        <v>0</v>
      </c>
      <c r="M52" s="21" t="n">
        <v>27</v>
      </c>
      <c r="N52" s="21" t="n">
        <v>6</v>
      </c>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38.4</v>
      </c>
      <c r="F53" s="25" t="n">
        <f aca="false">ROUND(F52/$D$52*100, 1)</f>
        <v>8.1</v>
      </c>
      <c r="G53" s="25" t="n">
        <f aca="false">ROUND(G52/$D$52*100, 1)</f>
        <v>4.7</v>
      </c>
      <c r="H53" s="25" t="n">
        <f aca="false">ROUND(H52/$D$52*100, 1)</f>
        <v>15.7</v>
      </c>
      <c r="I53" s="25" t="n">
        <f aca="false">ROUND(I52/$D$52*100, 1)</f>
        <v>54.1</v>
      </c>
      <c r="J53" s="25" t="n">
        <f aca="false">ROUND(J52/$D$52*100, 1)</f>
        <v>9.9</v>
      </c>
      <c r="K53" s="25" t="n">
        <f aca="false">ROUND(K52/$D$52*100, 1)</f>
        <v>11</v>
      </c>
      <c r="L53" s="25" t="n">
        <f aca="false">ROUND(L52/$D$52*100, 1)</f>
        <v>0</v>
      </c>
      <c r="M53" s="25" t="n">
        <f aca="false">ROUND(M52/$D$52*100, 1)</f>
        <v>15.7</v>
      </c>
      <c r="N53" s="25" t="n">
        <f aca="false">ROUND(N52/$D$52*100, 1)</f>
        <v>3.5</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34</v>
      </c>
      <c r="E54" s="20" t="n">
        <v>17</v>
      </c>
      <c r="F54" s="21" t="n">
        <v>0</v>
      </c>
      <c r="G54" s="21" t="n">
        <v>2</v>
      </c>
      <c r="H54" s="21" t="n">
        <v>5</v>
      </c>
      <c r="I54" s="21" t="n">
        <v>15</v>
      </c>
      <c r="J54" s="21" t="n">
        <v>6</v>
      </c>
      <c r="K54" s="21" t="n">
        <v>2</v>
      </c>
      <c r="L54" s="21" t="n">
        <v>1</v>
      </c>
      <c r="M54" s="21" t="n">
        <v>6</v>
      </c>
      <c r="N54" s="21" t="n">
        <v>5</v>
      </c>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50</v>
      </c>
      <c r="F55" s="25" t="n">
        <f aca="false">ROUND(F54/$D$54*100, 1)</f>
        <v>0</v>
      </c>
      <c r="G55" s="25" t="n">
        <f aca="false">ROUND(G54/$D$54*100, 1)</f>
        <v>5.9</v>
      </c>
      <c r="H55" s="25" t="n">
        <f aca="false">ROUND(H54/$D$54*100, 1)</f>
        <v>14.7</v>
      </c>
      <c r="I55" s="25" t="n">
        <f aca="false">ROUND(I54/$D$54*100, 1)</f>
        <v>44.1</v>
      </c>
      <c r="J55" s="25" t="n">
        <f aca="false">ROUND(J54/$D$54*100, 1)</f>
        <v>17.6</v>
      </c>
      <c r="K55" s="25" t="n">
        <f aca="false">ROUND(K54/$D$54*100, 1)</f>
        <v>5.9</v>
      </c>
      <c r="L55" s="25" t="n">
        <f aca="false">ROUND(L54/$D$54*100, 1)</f>
        <v>2.9</v>
      </c>
      <c r="M55" s="25" t="n">
        <f aca="false">ROUND(M54/$D$54*100, 1)</f>
        <v>17.6</v>
      </c>
      <c r="N55" s="25" t="n">
        <f aca="false">ROUND(N54/$D$54*100, 1)</f>
        <v>14.7</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710</v>
      </c>
      <c r="E56" s="20" t="n">
        <v>254</v>
      </c>
      <c r="F56" s="21" t="n">
        <v>43</v>
      </c>
      <c r="G56" s="21" t="n">
        <v>43</v>
      </c>
      <c r="H56" s="21" t="n">
        <v>95</v>
      </c>
      <c r="I56" s="21" t="n">
        <v>391</v>
      </c>
      <c r="J56" s="21" t="n">
        <v>58</v>
      </c>
      <c r="K56" s="21" t="n">
        <v>94</v>
      </c>
      <c r="L56" s="21" t="n">
        <v>5</v>
      </c>
      <c r="M56" s="21" t="n">
        <v>150</v>
      </c>
      <c r="N56" s="21" t="n">
        <v>5</v>
      </c>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35.8</v>
      </c>
      <c r="F57" s="25" t="n">
        <f aca="false">ROUND(F56/$D$56*100, 1)</f>
        <v>6.1</v>
      </c>
      <c r="G57" s="25" t="n">
        <f aca="false">ROUND(G56/$D$56*100, 1)</f>
        <v>6.1</v>
      </c>
      <c r="H57" s="25" t="n">
        <f aca="false">ROUND(H56/$D$56*100, 1)</f>
        <v>13.4</v>
      </c>
      <c r="I57" s="25" t="n">
        <f aca="false">ROUND(I56/$D$56*100, 1)</f>
        <v>55.1</v>
      </c>
      <c r="J57" s="25" t="n">
        <f aca="false">ROUND(J56/$D$56*100, 1)</f>
        <v>8.2</v>
      </c>
      <c r="K57" s="25" t="n">
        <f aca="false">ROUND(K56/$D$56*100, 1)</f>
        <v>13.2</v>
      </c>
      <c r="L57" s="25" t="n">
        <f aca="false">ROUND(L56/$D$56*100, 1)</f>
        <v>0.7</v>
      </c>
      <c r="M57" s="25" t="n">
        <f aca="false">ROUND(M56/$D$56*100, 1)</f>
        <v>21.1</v>
      </c>
      <c r="N57" s="25" t="n">
        <f aca="false">ROUND(N56/$D$56*100, 1)</f>
        <v>0.7</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98</v>
      </c>
      <c r="E58" s="20" t="n">
        <v>31</v>
      </c>
      <c r="F58" s="21" t="n">
        <v>13</v>
      </c>
      <c r="G58" s="21" t="n">
        <v>7</v>
      </c>
      <c r="H58" s="21" t="n">
        <v>17</v>
      </c>
      <c r="I58" s="21" t="n">
        <v>62</v>
      </c>
      <c r="J58" s="21" t="n">
        <v>8</v>
      </c>
      <c r="K58" s="21" t="n">
        <v>16</v>
      </c>
      <c r="L58" s="21" t="n">
        <v>0</v>
      </c>
      <c r="M58" s="21" t="n">
        <v>14</v>
      </c>
      <c r="N58" s="21" t="n">
        <v>3</v>
      </c>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31.6</v>
      </c>
      <c r="F59" s="25" t="n">
        <f aca="false">ROUND(F58/$D$58*100, 1)</f>
        <v>13.3</v>
      </c>
      <c r="G59" s="25" t="n">
        <f aca="false">ROUND(G58/$D$58*100, 1)</f>
        <v>7.1</v>
      </c>
      <c r="H59" s="25" t="n">
        <f aca="false">ROUND(H58/$D$58*100, 1)</f>
        <v>17.3</v>
      </c>
      <c r="I59" s="25" t="n">
        <f aca="false">ROUND(I58/$D$58*100, 1)</f>
        <v>63.3</v>
      </c>
      <c r="J59" s="25" t="n">
        <f aca="false">ROUND(J58/$D$58*100, 1)</f>
        <v>8.2</v>
      </c>
      <c r="K59" s="25" t="n">
        <f aca="false">ROUND(K58/$D$58*100, 1)</f>
        <v>16.3</v>
      </c>
      <c r="L59" s="25" t="n">
        <f aca="false">ROUND(L58/$D$58*100, 1)</f>
        <v>0</v>
      </c>
      <c r="M59" s="25" t="n">
        <f aca="false">ROUND(M58/$D$58*100, 1)</f>
        <v>14.3</v>
      </c>
      <c r="N59" s="25" t="n">
        <f aca="false">ROUND(N58/$D$58*100, 1)</f>
        <v>3.1</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118</v>
      </c>
      <c r="E60" s="20" t="n">
        <v>58</v>
      </c>
      <c r="F60" s="21" t="n">
        <v>16</v>
      </c>
      <c r="G60" s="21" t="n">
        <v>4</v>
      </c>
      <c r="H60" s="21" t="n">
        <v>20</v>
      </c>
      <c r="I60" s="21" t="n">
        <v>61</v>
      </c>
      <c r="J60" s="21" t="n">
        <v>12</v>
      </c>
      <c r="K60" s="21" t="n">
        <v>13</v>
      </c>
      <c r="L60" s="21" t="n">
        <v>0</v>
      </c>
      <c r="M60" s="21" t="n">
        <v>19</v>
      </c>
      <c r="N60" s="21" t="n">
        <v>1</v>
      </c>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49.2</v>
      </c>
      <c r="F61" s="25" t="n">
        <f aca="false">ROUND(F60/$D$60*100, 1)</f>
        <v>13.6</v>
      </c>
      <c r="G61" s="25" t="n">
        <f aca="false">ROUND(G60/$D$60*100, 1)</f>
        <v>3.4</v>
      </c>
      <c r="H61" s="25" t="n">
        <f aca="false">ROUND(H60/$D$60*100, 1)</f>
        <v>16.9</v>
      </c>
      <c r="I61" s="25" t="n">
        <f aca="false">ROUND(I60/$D$60*100, 1)</f>
        <v>51.7</v>
      </c>
      <c r="J61" s="25" t="n">
        <f aca="false">ROUND(J60/$D$60*100, 1)</f>
        <v>10.2</v>
      </c>
      <c r="K61" s="25" t="n">
        <f aca="false">ROUND(K60/$D$60*100, 1)</f>
        <v>11</v>
      </c>
      <c r="L61" s="25" t="n">
        <f aca="false">ROUND(L60/$D$60*100, 1)</f>
        <v>0</v>
      </c>
      <c r="M61" s="25" t="n">
        <f aca="false">ROUND(M60/$D$60*100, 1)</f>
        <v>16.1</v>
      </c>
      <c r="N61" s="25" t="n">
        <f aca="false">ROUND(N60/$D$60*100, 1)</f>
        <v>0.8</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398</v>
      </c>
      <c r="E62" s="20" t="n">
        <v>161</v>
      </c>
      <c r="F62" s="21" t="n">
        <v>32</v>
      </c>
      <c r="G62" s="21" t="n">
        <v>24</v>
      </c>
      <c r="H62" s="21" t="n">
        <v>66</v>
      </c>
      <c r="I62" s="21" t="n">
        <v>215</v>
      </c>
      <c r="J62" s="21" t="n">
        <v>36</v>
      </c>
      <c r="K62" s="21" t="n">
        <v>29</v>
      </c>
      <c r="L62" s="21" t="n">
        <v>6</v>
      </c>
      <c r="M62" s="21" t="n">
        <v>66</v>
      </c>
      <c r="N62" s="21" t="n">
        <v>10</v>
      </c>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40.5</v>
      </c>
      <c r="F63" s="25" t="n">
        <f aca="false">ROUND(F62/$D$62*100, 1)</f>
        <v>8</v>
      </c>
      <c r="G63" s="25" t="n">
        <f aca="false">ROUND(G62/$D$62*100, 1)</f>
        <v>6</v>
      </c>
      <c r="H63" s="25" t="n">
        <f aca="false">ROUND(H62/$D$62*100, 1)</f>
        <v>16.6</v>
      </c>
      <c r="I63" s="25" t="n">
        <f aca="false">ROUND(I62/$D$62*100, 1)</f>
        <v>54</v>
      </c>
      <c r="J63" s="25" t="n">
        <f aca="false">ROUND(J62/$D$62*100, 1)</f>
        <v>9</v>
      </c>
      <c r="K63" s="25" t="n">
        <f aca="false">ROUND(K62/$D$62*100, 1)</f>
        <v>7.3</v>
      </c>
      <c r="L63" s="25" t="n">
        <f aca="false">ROUND(L62/$D$62*100, 1)</f>
        <v>1.5</v>
      </c>
      <c r="M63" s="25" t="n">
        <f aca="false">ROUND(M62/$D$62*100, 1)</f>
        <v>16.6</v>
      </c>
      <c r="N63" s="25" t="n">
        <f aca="false">ROUND(N62/$D$62*100, 1)</f>
        <v>2.5</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389</v>
      </c>
      <c r="E64" s="20" t="n">
        <v>155</v>
      </c>
      <c r="F64" s="21" t="n">
        <v>40</v>
      </c>
      <c r="G64" s="21" t="n">
        <v>30</v>
      </c>
      <c r="H64" s="21" t="n">
        <v>74</v>
      </c>
      <c r="I64" s="21" t="n">
        <v>246</v>
      </c>
      <c r="J64" s="21" t="n">
        <v>44</v>
      </c>
      <c r="K64" s="21" t="n">
        <v>28</v>
      </c>
      <c r="L64" s="21" t="n">
        <v>5</v>
      </c>
      <c r="M64" s="21" t="n">
        <v>44</v>
      </c>
      <c r="N64" s="21" t="n">
        <v>11</v>
      </c>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39.8</v>
      </c>
      <c r="F65" s="25" t="n">
        <f aca="false">ROUND(F64/$D$64*100, 1)</f>
        <v>10.3</v>
      </c>
      <c r="G65" s="25" t="n">
        <f aca="false">ROUND(G64/$D$64*100, 1)</f>
        <v>7.7</v>
      </c>
      <c r="H65" s="25" t="n">
        <f aca="false">ROUND(H64/$D$64*100, 1)</f>
        <v>19</v>
      </c>
      <c r="I65" s="25" t="n">
        <f aca="false">ROUND(I64/$D$64*100, 1)</f>
        <v>63.2</v>
      </c>
      <c r="J65" s="25" t="n">
        <f aca="false">ROUND(J64/$D$64*100, 1)</f>
        <v>11.3</v>
      </c>
      <c r="K65" s="25" t="n">
        <f aca="false">ROUND(K64/$D$64*100, 1)</f>
        <v>7.2</v>
      </c>
      <c r="L65" s="25" t="n">
        <f aca="false">ROUND(L64/$D$64*100, 1)</f>
        <v>1.3</v>
      </c>
      <c r="M65" s="25" t="n">
        <f aca="false">ROUND(M64/$D$64*100, 1)</f>
        <v>11.3</v>
      </c>
      <c r="N65" s="25" t="n">
        <f aca="false">ROUND(N64/$D$64*100, 1)</f>
        <v>2.8</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47</v>
      </c>
      <c r="E66" s="20" t="n">
        <v>18</v>
      </c>
      <c r="F66" s="21" t="n">
        <v>4</v>
      </c>
      <c r="G66" s="21" t="n">
        <v>2</v>
      </c>
      <c r="H66" s="21" t="n">
        <v>6</v>
      </c>
      <c r="I66" s="21" t="n">
        <v>28</v>
      </c>
      <c r="J66" s="21" t="n">
        <v>5</v>
      </c>
      <c r="K66" s="21" t="n">
        <v>8</v>
      </c>
      <c r="L66" s="21" t="n">
        <v>1</v>
      </c>
      <c r="M66" s="21" t="n">
        <v>10</v>
      </c>
      <c r="N66" s="21" t="n">
        <v>0</v>
      </c>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38.3</v>
      </c>
      <c r="F67" s="25" t="n">
        <f aca="false">ROUND(F66/$D$66*100, 1)</f>
        <v>8.5</v>
      </c>
      <c r="G67" s="25" t="n">
        <f aca="false">ROUND(G66/$D$66*100, 1)</f>
        <v>4.3</v>
      </c>
      <c r="H67" s="25" t="n">
        <f aca="false">ROUND(H66/$D$66*100, 1)</f>
        <v>12.8</v>
      </c>
      <c r="I67" s="25" t="n">
        <f aca="false">ROUND(I66/$D$66*100, 1)</f>
        <v>59.6</v>
      </c>
      <c r="J67" s="25" t="n">
        <f aca="false">ROUND(J66/$D$66*100, 1)</f>
        <v>10.6</v>
      </c>
      <c r="K67" s="25" t="n">
        <f aca="false">ROUND(K66/$D$66*100, 1)</f>
        <v>17</v>
      </c>
      <c r="L67" s="25" t="n">
        <f aca="false">ROUND(L66/$D$66*100, 1)</f>
        <v>2.1</v>
      </c>
      <c r="M67" s="25" t="n">
        <f aca="false">ROUND(M66/$D$66*100, 1)</f>
        <v>21.3</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564</v>
      </c>
      <c r="E68" s="20" t="n">
        <v>247</v>
      </c>
      <c r="F68" s="21" t="n">
        <v>54</v>
      </c>
      <c r="G68" s="21" t="n">
        <v>26</v>
      </c>
      <c r="H68" s="21" t="n">
        <v>70</v>
      </c>
      <c r="I68" s="21" t="n">
        <v>291</v>
      </c>
      <c r="J68" s="21" t="n">
        <v>52</v>
      </c>
      <c r="K68" s="21" t="n">
        <v>50</v>
      </c>
      <c r="L68" s="21" t="n">
        <v>13</v>
      </c>
      <c r="M68" s="21" t="n">
        <v>90</v>
      </c>
      <c r="N68" s="21" t="n">
        <v>32</v>
      </c>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43.8</v>
      </c>
      <c r="F69" s="25" t="n">
        <f aca="false">ROUND(F68/$D$68*100, 1)</f>
        <v>9.6</v>
      </c>
      <c r="G69" s="25" t="n">
        <f aca="false">ROUND(G68/$D$68*100, 1)</f>
        <v>4.6</v>
      </c>
      <c r="H69" s="25" t="n">
        <f aca="false">ROUND(H68/$D$68*100, 1)</f>
        <v>12.4</v>
      </c>
      <c r="I69" s="25" t="n">
        <f aca="false">ROUND(I68/$D$68*100, 1)</f>
        <v>51.6</v>
      </c>
      <c r="J69" s="25" t="n">
        <f aca="false">ROUND(J68/$D$68*100, 1)</f>
        <v>9.2</v>
      </c>
      <c r="K69" s="25" t="n">
        <f aca="false">ROUND(K68/$D$68*100, 1)</f>
        <v>8.9</v>
      </c>
      <c r="L69" s="25" t="n">
        <f aca="false">ROUND(L68/$D$68*100, 1)</f>
        <v>2.3</v>
      </c>
      <c r="M69" s="25" t="n">
        <f aca="false">ROUND(M68/$D$68*100, 1)</f>
        <v>16</v>
      </c>
      <c r="N69" s="25" t="n">
        <f aca="false">ROUND(N68/$D$68*100, 1)</f>
        <v>5.7</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76</v>
      </c>
      <c r="E70" s="20" t="n">
        <v>31</v>
      </c>
      <c r="F70" s="21" t="n">
        <v>5</v>
      </c>
      <c r="G70" s="21" t="n">
        <v>2</v>
      </c>
      <c r="H70" s="21" t="n">
        <v>11</v>
      </c>
      <c r="I70" s="21" t="n">
        <v>33</v>
      </c>
      <c r="J70" s="21" t="n">
        <v>8</v>
      </c>
      <c r="K70" s="21" t="n">
        <v>7</v>
      </c>
      <c r="L70" s="21" t="n">
        <v>2</v>
      </c>
      <c r="M70" s="21" t="n">
        <v>17</v>
      </c>
      <c r="N70" s="21" t="n">
        <v>3</v>
      </c>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40.8</v>
      </c>
      <c r="F71" s="25" t="n">
        <f aca="false">ROUND(F70/$D$70*100, 1)</f>
        <v>6.6</v>
      </c>
      <c r="G71" s="25" t="n">
        <f aca="false">ROUND(G70/$D$70*100, 1)</f>
        <v>2.6</v>
      </c>
      <c r="H71" s="25" t="n">
        <f aca="false">ROUND(H70/$D$70*100, 1)</f>
        <v>14.5</v>
      </c>
      <c r="I71" s="25" t="n">
        <f aca="false">ROUND(I70/$D$70*100, 1)</f>
        <v>43.4</v>
      </c>
      <c r="J71" s="25" t="n">
        <f aca="false">ROUND(J70/$D$70*100, 1)</f>
        <v>10.5</v>
      </c>
      <c r="K71" s="25" t="n">
        <f aca="false">ROUND(K70/$D$70*100, 1)</f>
        <v>9.2</v>
      </c>
      <c r="L71" s="25" t="n">
        <f aca="false">ROUND(L70/$D$70*100, 1)</f>
        <v>2.6</v>
      </c>
      <c r="M71" s="25" t="n">
        <f aca="false">ROUND(M70/$D$70*100, 1)</f>
        <v>22.4</v>
      </c>
      <c r="N71" s="25" t="n">
        <f aca="false">ROUND(N70/$D$70*100, 1)</f>
        <v>3.9</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41</v>
      </c>
      <c r="E72" s="20" t="n">
        <v>21</v>
      </c>
      <c r="F72" s="21" t="n">
        <v>0</v>
      </c>
      <c r="G72" s="21" t="n">
        <v>3</v>
      </c>
      <c r="H72" s="21" t="n">
        <v>8</v>
      </c>
      <c r="I72" s="21" t="n">
        <v>16</v>
      </c>
      <c r="J72" s="21" t="n">
        <v>9</v>
      </c>
      <c r="K72" s="21" t="n">
        <v>2</v>
      </c>
      <c r="L72" s="21" t="n">
        <v>0</v>
      </c>
      <c r="M72" s="21" t="n">
        <v>4</v>
      </c>
      <c r="N72" s="21" t="n">
        <v>6</v>
      </c>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51.2</v>
      </c>
      <c r="F73" s="25" t="n">
        <f aca="false">ROUND(F72/$D$72*100, 1)</f>
        <v>0</v>
      </c>
      <c r="G73" s="25" t="n">
        <f aca="false">ROUND(G72/$D$72*100, 1)</f>
        <v>7.3</v>
      </c>
      <c r="H73" s="25" t="n">
        <f aca="false">ROUND(H72/$D$72*100, 1)</f>
        <v>19.5</v>
      </c>
      <c r="I73" s="25" t="n">
        <f aca="false">ROUND(I72/$D$72*100, 1)</f>
        <v>39</v>
      </c>
      <c r="J73" s="25" t="n">
        <f aca="false">ROUND(J72/$D$72*100, 1)</f>
        <v>22</v>
      </c>
      <c r="K73" s="25" t="n">
        <f aca="false">ROUND(K72/$D$72*100, 1)</f>
        <v>4.9</v>
      </c>
      <c r="L73" s="25" t="n">
        <f aca="false">ROUND(L72/$D$72*100, 1)</f>
        <v>0</v>
      </c>
      <c r="M73" s="25" t="n">
        <f aca="false">ROUND(M72/$D$72*100, 1)</f>
        <v>9.8</v>
      </c>
      <c r="N73" s="25" t="n">
        <f aca="false">ROUND(N72/$D$72*100, 1)</f>
        <v>14.6</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1418</v>
      </c>
      <c r="E74" s="20" t="n">
        <v>569</v>
      </c>
      <c r="F74" s="21" t="n">
        <v>141</v>
      </c>
      <c r="G74" s="21" t="n">
        <v>99</v>
      </c>
      <c r="H74" s="21" t="n">
        <v>224</v>
      </c>
      <c r="I74" s="21" t="n">
        <v>840</v>
      </c>
      <c r="J74" s="21" t="n">
        <v>163</v>
      </c>
      <c r="K74" s="21" t="n">
        <v>147</v>
      </c>
      <c r="L74" s="21" t="n">
        <v>13</v>
      </c>
      <c r="M74" s="21" t="n">
        <v>208</v>
      </c>
      <c r="N74" s="21" t="n">
        <v>31</v>
      </c>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40.1</v>
      </c>
      <c r="F75" s="25" t="n">
        <f aca="false">ROUND(F74/$D$74*100, 1)</f>
        <v>9.9</v>
      </c>
      <c r="G75" s="25" t="n">
        <f aca="false">ROUND(G74/$D$74*100, 1)</f>
        <v>7</v>
      </c>
      <c r="H75" s="25" t="n">
        <f aca="false">ROUND(H74/$D$74*100, 1)</f>
        <v>15.8</v>
      </c>
      <c r="I75" s="25" t="n">
        <f aca="false">ROUND(I74/$D$74*100, 1)</f>
        <v>59.2</v>
      </c>
      <c r="J75" s="25" t="n">
        <f aca="false">ROUND(J74/$D$74*100, 1)</f>
        <v>11.5</v>
      </c>
      <c r="K75" s="25" t="n">
        <f aca="false">ROUND(K74/$D$74*100, 1)</f>
        <v>10.4</v>
      </c>
      <c r="L75" s="25" t="n">
        <f aca="false">ROUND(L74/$D$74*100, 1)</f>
        <v>0.9</v>
      </c>
      <c r="M75" s="25" t="n">
        <f aca="false">ROUND(M74/$D$74*100, 1)</f>
        <v>14.7</v>
      </c>
      <c r="N75" s="25" t="n">
        <f aca="false">ROUND(N74/$D$74*100, 1)</f>
        <v>2.2</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59</v>
      </c>
      <c r="E76" s="20" t="n">
        <v>15</v>
      </c>
      <c r="F76" s="21" t="n">
        <v>2</v>
      </c>
      <c r="G76" s="21" t="n">
        <v>5</v>
      </c>
      <c r="H76" s="21" t="n">
        <v>8</v>
      </c>
      <c r="I76" s="21" t="n">
        <v>35</v>
      </c>
      <c r="J76" s="21" t="n">
        <v>10</v>
      </c>
      <c r="K76" s="21" t="n">
        <v>6</v>
      </c>
      <c r="L76" s="21" t="n">
        <v>0</v>
      </c>
      <c r="M76" s="21" t="n">
        <v>11</v>
      </c>
      <c r="N76" s="21" t="n">
        <v>0</v>
      </c>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25.4</v>
      </c>
      <c r="F77" s="25" t="n">
        <f aca="false">ROUND(F76/$D$76*100, 1)</f>
        <v>3.4</v>
      </c>
      <c r="G77" s="25" t="n">
        <f aca="false">ROUND(G76/$D$76*100, 1)</f>
        <v>8.5</v>
      </c>
      <c r="H77" s="25" t="n">
        <f aca="false">ROUND(H76/$D$76*100, 1)</f>
        <v>13.6</v>
      </c>
      <c r="I77" s="25" t="n">
        <f aca="false">ROUND(I76/$D$76*100, 1)</f>
        <v>59.3</v>
      </c>
      <c r="J77" s="25" t="n">
        <f aca="false">ROUND(J76/$D$76*100, 1)</f>
        <v>16.9</v>
      </c>
      <c r="K77" s="25" t="n">
        <f aca="false">ROUND(K76/$D$76*100, 1)</f>
        <v>10.2</v>
      </c>
      <c r="L77" s="25" t="n">
        <f aca="false">ROUND(L76/$D$76*100, 1)</f>
        <v>0</v>
      </c>
      <c r="M77" s="25" t="n">
        <f aca="false">ROUND(M76/$D$76*100, 1)</f>
        <v>18.6</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83</v>
      </c>
      <c r="E78" s="20" t="n">
        <v>29</v>
      </c>
      <c r="F78" s="21" t="n">
        <v>8</v>
      </c>
      <c r="G78" s="21" t="n">
        <v>11</v>
      </c>
      <c r="H78" s="21" t="n">
        <v>17</v>
      </c>
      <c r="I78" s="21" t="n">
        <v>54</v>
      </c>
      <c r="J78" s="21" t="n">
        <v>12</v>
      </c>
      <c r="K78" s="21" t="n">
        <v>12</v>
      </c>
      <c r="L78" s="21" t="n">
        <v>0</v>
      </c>
      <c r="M78" s="21" t="n">
        <v>11</v>
      </c>
      <c r="N78" s="21" t="n">
        <v>3</v>
      </c>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34.9</v>
      </c>
      <c r="F79" s="25" t="n">
        <f aca="false">ROUND(F78/$D$78*100, 1)</f>
        <v>9.6</v>
      </c>
      <c r="G79" s="25" t="n">
        <f aca="false">ROUND(G78/$D$78*100, 1)</f>
        <v>13.3</v>
      </c>
      <c r="H79" s="25" t="n">
        <f aca="false">ROUND(H78/$D$78*100, 1)</f>
        <v>20.5</v>
      </c>
      <c r="I79" s="25" t="n">
        <f aca="false">ROUND(I78/$D$78*100, 1)</f>
        <v>65.1</v>
      </c>
      <c r="J79" s="25" t="n">
        <f aca="false">ROUND(J78/$D$78*100, 1)</f>
        <v>14.5</v>
      </c>
      <c r="K79" s="25" t="n">
        <f aca="false">ROUND(K78/$D$78*100, 1)</f>
        <v>14.5</v>
      </c>
      <c r="L79" s="25" t="n">
        <f aca="false">ROUND(L78/$D$78*100, 1)</f>
        <v>0</v>
      </c>
      <c r="M79" s="25" t="n">
        <f aca="false">ROUND(M78/$D$78*100, 1)</f>
        <v>13.3</v>
      </c>
      <c r="N79" s="25" t="n">
        <f aca="false">ROUND(N78/$D$78*100, 1)</f>
        <v>3.6</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177</v>
      </c>
      <c r="E80" s="20" t="n">
        <v>51</v>
      </c>
      <c r="F80" s="21" t="n">
        <v>17</v>
      </c>
      <c r="G80" s="21" t="n">
        <v>13</v>
      </c>
      <c r="H80" s="21" t="n">
        <v>29</v>
      </c>
      <c r="I80" s="21" t="n">
        <v>108</v>
      </c>
      <c r="J80" s="21" t="n">
        <v>25</v>
      </c>
      <c r="K80" s="21" t="n">
        <v>20</v>
      </c>
      <c r="L80" s="21" t="n">
        <v>4</v>
      </c>
      <c r="M80" s="21" t="n">
        <v>22</v>
      </c>
      <c r="N80" s="21" t="n">
        <v>2</v>
      </c>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28.8</v>
      </c>
      <c r="F81" s="25" t="n">
        <f aca="false">ROUND(F80/$D$80*100, 1)</f>
        <v>9.6</v>
      </c>
      <c r="G81" s="25" t="n">
        <f aca="false">ROUND(G80/$D$80*100, 1)</f>
        <v>7.3</v>
      </c>
      <c r="H81" s="25" t="n">
        <f aca="false">ROUND(H80/$D$80*100, 1)</f>
        <v>16.4</v>
      </c>
      <c r="I81" s="25" t="n">
        <f aca="false">ROUND(I80/$D$80*100, 1)</f>
        <v>61</v>
      </c>
      <c r="J81" s="25" t="n">
        <f aca="false">ROUND(J80/$D$80*100, 1)</f>
        <v>14.1</v>
      </c>
      <c r="K81" s="25" t="n">
        <f aca="false">ROUND(K80/$D$80*100, 1)</f>
        <v>11.3</v>
      </c>
      <c r="L81" s="25" t="n">
        <f aca="false">ROUND(L80/$D$80*100, 1)</f>
        <v>2.3</v>
      </c>
      <c r="M81" s="25" t="n">
        <f aca="false">ROUND(M80/$D$80*100, 1)</f>
        <v>12.4</v>
      </c>
      <c r="N81" s="25" t="n">
        <f aca="false">ROUND(N80/$D$80*100, 1)</f>
        <v>1.1</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103</v>
      </c>
      <c r="E82" s="20" t="n">
        <v>35</v>
      </c>
      <c r="F82" s="21" t="n">
        <v>8</v>
      </c>
      <c r="G82" s="21" t="n">
        <v>6</v>
      </c>
      <c r="H82" s="21" t="n">
        <v>20</v>
      </c>
      <c r="I82" s="21" t="n">
        <v>61</v>
      </c>
      <c r="J82" s="21" t="n">
        <v>11</v>
      </c>
      <c r="K82" s="21" t="n">
        <v>11</v>
      </c>
      <c r="L82" s="21" t="n">
        <v>2</v>
      </c>
      <c r="M82" s="21" t="n">
        <v>14</v>
      </c>
      <c r="N82" s="21" t="n">
        <v>1</v>
      </c>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34</v>
      </c>
      <c r="F83" s="25" t="n">
        <f aca="false">ROUND(F82/$D$82*100, 1)</f>
        <v>7.8</v>
      </c>
      <c r="G83" s="25" t="n">
        <f aca="false">ROUND(G82/$D$82*100, 1)</f>
        <v>5.8</v>
      </c>
      <c r="H83" s="25" t="n">
        <f aca="false">ROUND(H82/$D$82*100, 1)</f>
        <v>19.4</v>
      </c>
      <c r="I83" s="25" t="n">
        <f aca="false">ROUND(I82/$D$82*100, 1)</f>
        <v>59.2</v>
      </c>
      <c r="J83" s="25" t="n">
        <f aca="false">ROUND(J82/$D$82*100, 1)</f>
        <v>10.7</v>
      </c>
      <c r="K83" s="25" t="n">
        <f aca="false">ROUND(K82/$D$82*100, 1)</f>
        <v>10.7</v>
      </c>
      <c r="L83" s="25" t="n">
        <f aca="false">ROUND(L82/$D$82*100, 1)</f>
        <v>1.9</v>
      </c>
      <c r="M83" s="25" t="n">
        <f aca="false">ROUND(M82/$D$82*100, 1)</f>
        <v>13.6</v>
      </c>
      <c r="N83" s="25" t="n">
        <f aca="false">ROUND(N82/$D$82*100, 1)</f>
        <v>1</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117</v>
      </c>
      <c r="E84" s="20" t="n">
        <v>38</v>
      </c>
      <c r="F84" s="21" t="n">
        <v>7</v>
      </c>
      <c r="G84" s="21" t="n">
        <v>2</v>
      </c>
      <c r="H84" s="21" t="n">
        <v>17</v>
      </c>
      <c r="I84" s="21" t="n">
        <v>74</v>
      </c>
      <c r="J84" s="21" t="n">
        <v>11</v>
      </c>
      <c r="K84" s="21" t="n">
        <v>9</v>
      </c>
      <c r="L84" s="21" t="n">
        <v>1</v>
      </c>
      <c r="M84" s="21" t="n">
        <v>19</v>
      </c>
      <c r="N84" s="21" t="n">
        <v>2</v>
      </c>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32.5</v>
      </c>
      <c r="F85" s="25" t="n">
        <f aca="false">ROUND(F84/$D$84*100, 1)</f>
        <v>6</v>
      </c>
      <c r="G85" s="25" t="n">
        <f aca="false">ROUND(G84/$D$84*100, 1)</f>
        <v>1.7</v>
      </c>
      <c r="H85" s="25" t="n">
        <f aca="false">ROUND(H84/$D$84*100, 1)</f>
        <v>14.5</v>
      </c>
      <c r="I85" s="25" t="n">
        <f aca="false">ROUND(I84/$D$84*100, 1)</f>
        <v>63.2</v>
      </c>
      <c r="J85" s="25" t="n">
        <f aca="false">ROUND(J84/$D$84*100, 1)</f>
        <v>9.4</v>
      </c>
      <c r="K85" s="25" t="n">
        <f aca="false">ROUND(K84/$D$84*100, 1)</f>
        <v>7.7</v>
      </c>
      <c r="L85" s="25" t="n">
        <f aca="false">ROUND(L84/$D$84*100, 1)</f>
        <v>0.9</v>
      </c>
      <c r="M85" s="25" t="n">
        <f aca="false">ROUND(M84/$D$84*100, 1)</f>
        <v>16.2</v>
      </c>
      <c r="N85" s="25" t="n">
        <f aca="false">ROUND(N84/$D$84*100, 1)</f>
        <v>1.7</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99</v>
      </c>
      <c r="E86" s="20" t="n">
        <v>32</v>
      </c>
      <c r="F86" s="21" t="n">
        <v>9</v>
      </c>
      <c r="G86" s="21" t="n">
        <v>5</v>
      </c>
      <c r="H86" s="21" t="n">
        <v>5</v>
      </c>
      <c r="I86" s="21" t="n">
        <v>60</v>
      </c>
      <c r="J86" s="21" t="n">
        <v>10</v>
      </c>
      <c r="K86" s="21" t="n">
        <v>7</v>
      </c>
      <c r="L86" s="21" t="n">
        <v>1</v>
      </c>
      <c r="M86" s="21" t="n">
        <v>21</v>
      </c>
      <c r="N86" s="21" t="n">
        <v>2</v>
      </c>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32.3</v>
      </c>
      <c r="F87" s="25" t="n">
        <f aca="false">ROUND(F86/$D$86*100, 1)</f>
        <v>9.1</v>
      </c>
      <c r="G87" s="25" t="n">
        <f aca="false">ROUND(G86/$D$86*100, 1)</f>
        <v>5.1</v>
      </c>
      <c r="H87" s="25" t="n">
        <f aca="false">ROUND(H86/$D$86*100, 1)</f>
        <v>5.1</v>
      </c>
      <c r="I87" s="25" t="n">
        <f aca="false">ROUND(I86/$D$86*100, 1)</f>
        <v>60.6</v>
      </c>
      <c r="J87" s="25" t="n">
        <f aca="false">ROUND(J86/$D$86*100, 1)</f>
        <v>10.1</v>
      </c>
      <c r="K87" s="25" t="n">
        <f aca="false">ROUND(K86/$D$86*100, 1)</f>
        <v>7.1</v>
      </c>
      <c r="L87" s="25" t="n">
        <f aca="false">ROUND(L86/$D$86*100, 1)</f>
        <v>1</v>
      </c>
      <c r="M87" s="25" t="n">
        <f aca="false">ROUND(M86/$D$86*100, 1)</f>
        <v>21.2</v>
      </c>
      <c r="N87" s="25" t="n">
        <f aca="false">ROUND(N86/$D$86*100, 1)</f>
        <v>2</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320</v>
      </c>
      <c r="E88" s="20" t="n">
        <v>139</v>
      </c>
      <c r="F88" s="21" t="n">
        <v>30</v>
      </c>
      <c r="G88" s="21" t="n">
        <v>12</v>
      </c>
      <c r="H88" s="21" t="n">
        <v>53</v>
      </c>
      <c r="I88" s="21" t="n">
        <v>174</v>
      </c>
      <c r="J88" s="21" t="n">
        <v>33</v>
      </c>
      <c r="K88" s="21" t="n">
        <v>45</v>
      </c>
      <c r="L88" s="21" t="n">
        <v>5</v>
      </c>
      <c r="M88" s="21" t="n">
        <v>49</v>
      </c>
      <c r="N88" s="21" t="n">
        <v>6</v>
      </c>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43.4</v>
      </c>
      <c r="F89" s="25" t="n">
        <f aca="false">ROUND(F88/$D$88*100, 1)</f>
        <v>9.4</v>
      </c>
      <c r="G89" s="25" t="n">
        <f aca="false">ROUND(G88/$D$88*100, 1)</f>
        <v>3.8</v>
      </c>
      <c r="H89" s="25" t="n">
        <f aca="false">ROUND(H88/$D$88*100, 1)</f>
        <v>16.6</v>
      </c>
      <c r="I89" s="25" t="n">
        <f aca="false">ROUND(I88/$D$88*100, 1)</f>
        <v>54.4</v>
      </c>
      <c r="J89" s="25" t="n">
        <f aca="false">ROUND(J88/$D$88*100, 1)</f>
        <v>10.3</v>
      </c>
      <c r="K89" s="25" t="n">
        <f aca="false">ROUND(K88/$D$88*100, 1)</f>
        <v>14.1</v>
      </c>
      <c r="L89" s="25" t="n">
        <f aca="false">ROUND(L88/$D$88*100, 1)</f>
        <v>1.6</v>
      </c>
      <c r="M89" s="25" t="n">
        <f aca="false">ROUND(M88/$D$88*100, 1)</f>
        <v>15.3</v>
      </c>
      <c r="N89" s="25" t="n">
        <f aca="false">ROUND(N88/$D$88*100, 1)</f>
        <v>1.9</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516</v>
      </c>
      <c r="E90" s="20" t="n">
        <v>220</v>
      </c>
      <c r="F90" s="21" t="n">
        <v>46</v>
      </c>
      <c r="G90" s="21" t="n">
        <v>20</v>
      </c>
      <c r="H90" s="21" t="n">
        <v>81</v>
      </c>
      <c r="I90" s="21" t="n">
        <v>285</v>
      </c>
      <c r="J90" s="21" t="n">
        <v>52</v>
      </c>
      <c r="K90" s="21" t="n">
        <v>49</v>
      </c>
      <c r="L90" s="21" t="n">
        <v>6</v>
      </c>
      <c r="M90" s="21" t="n">
        <v>92</v>
      </c>
      <c r="N90" s="21" t="n">
        <v>14</v>
      </c>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42.6</v>
      </c>
      <c r="F91" s="25" t="n">
        <f aca="false">ROUND(F90/$D$90*100, 1)</f>
        <v>8.9</v>
      </c>
      <c r="G91" s="25" t="n">
        <f aca="false">ROUND(G90/$D$90*100, 1)</f>
        <v>3.9</v>
      </c>
      <c r="H91" s="25" t="n">
        <f aca="false">ROUND(H90/$D$90*100, 1)</f>
        <v>15.7</v>
      </c>
      <c r="I91" s="25" t="n">
        <f aca="false">ROUND(I90/$D$90*100, 1)</f>
        <v>55.2</v>
      </c>
      <c r="J91" s="25" t="n">
        <f aca="false">ROUND(J90/$D$90*100, 1)</f>
        <v>10.1</v>
      </c>
      <c r="K91" s="25" t="n">
        <f aca="false">ROUND(K90/$D$90*100, 1)</f>
        <v>9.5</v>
      </c>
      <c r="L91" s="25" t="n">
        <f aca="false">ROUND(L90/$D$90*100, 1)</f>
        <v>1.2</v>
      </c>
      <c r="M91" s="25" t="n">
        <f aca="false">ROUND(M90/$D$90*100, 1)</f>
        <v>17.8</v>
      </c>
      <c r="N91" s="25" t="n">
        <f aca="false">ROUND(N90/$D$90*100, 1)</f>
        <v>2.7</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459</v>
      </c>
      <c r="E92" s="20" t="n">
        <v>172</v>
      </c>
      <c r="F92" s="21" t="n">
        <v>28</v>
      </c>
      <c r="G92" s="21" t="n">
        <v>23</v>
      </c>
      <c r="H92" s="21" t="n">
        <v>63</v>
      </c>
      <c r="I92" s="21" t="n">
        <v>227</v>
      </c>
      <c r="J92" s="21" t="n">
        <v>23</v>
      </c>
      <c r="K92" s="21" t="n">
        <v>40</v>
      </c>
      <c r="L92" s="21" t="n">
        <v>12</v>
      </c>
      <c r="M92" s="21" t="n">
        <v>93</v>
      </c>
      <c r="N92" s="21" t="n">
        <v>18</v>
      </c>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37.5</v>
      </c>
      <c r="F93" s="25" t="n">
        <f aca="false">ROUND(F92/$D$92*100, 1)</f>
        <v>6.1</v>
      </c>
      <c r="G93" s="25" t="n">
        <f aca="false">ROUND(G92/$D$92*100, 1)</f>
        <v>5</v>
      </c>
      <c r="H93" s="25" t="n">
        <f aca="false">ROUND(H92/$D$92*100, 1)</f>
        <v>13.7</v>
      </c>
      <c r="I93" s="25" t="n">
        <f aca="false">ROUND(I92/$D$92*100, 1)</f>
        <v>49.5</v>
      </c>
      <c r="J93" s="25" t="n">
        <f aca="false">ROUND(J92/$D$92*100, 1)</f>
        <v>5</v>
      </c>
      <c r="K93" s="25" t="n">
        <f aca="false">ROUND(K92/$D$92*100, 1)</f>
        <v>8.7</v>
      </c>
      <c r="L93" s="25" t="n">
        <f aca="false">ROUND(L92/$D$92*100, 1)</f>
        <v>2.6</v>
      </c>
      <c r="M93" s="25" t="n">
        <f aca="false">ROUND(M92/$D$92*100, 1)</f>
        <v>20.3</v>
      </c>
      <c r="N93" s="25" t="n">
        <f aca="false">ROUND(N92/$D$92*100, 1)</f>
        <v>3.9</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43</v>
      </c>
      <c r="E94" s="20" t="n">
        <v>19</v>
      </c>
      <c r="F94" s="21" t="n">
        <v>2</v>
      </c>
      <c r="G94" s="21" t="n">
        <v>2</v>
      </c>
      <c r="H94" s="21" t="n">
        <v>6</v>
      </c>
      <c r="I94" s="21" t="n">
        <v>16</v>
      </c>
      <c r="J94" s="21" t="n">
        <v>6</v>
      </c>
      <c r="K94" s="21" t="n">
        <v>2</v>
      </c>
      <c r="L94" s="21" t="n">
        <v>0</v>
      </c>
      <c r="M94" s="21" t="n">
        <v>8</v>
      </c>
      <c r="N94" s="21" t="n">
        <v>7</v>
      </c>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44.2</v>
      </c>
      <c r="F95" s="25" t="n">
        <f aca="false">ROUND(F94/$D$94*100, 1)</f>
        <v>4.7</v>
      </c>
      <c r="G95" s="25" t="n">
        <f aca="false">ROUND(G94/$D$94*100, 1)</f>
        <v>4.7</v>
      </c>
      <c r="H95" s="25" t="n">
        <f aca="false">ROUND(H94/$D$94*100, 1)</f>
        <v>14</v>
      </c>
      <c r="I95" s="25" t="n">
        <f aca="false">ROUND(I94/$D$94*100, 1)</f>
        <v>37.2</v>
      </c>
      <c r="J95" s="25" t="n">
        <f aca="false">ROUND(J94/$D$94*100, 1)</f>
        <v>14</v>
      </c>
      <c r="K95" s="25" t="n">
        <f aca="false">ROUND(K94/$D$94*100, 1)</f>
        <v>4.7</v>
      </c>
      <c r="L95" s="25" t="n">
        <f aca="false">ROUND(L94/$D$94*100, 1)</f>
        <v>0</v>
      </c>
      <c r="M95" s="25" t="n">
        <f aca="false">ROUND(M94/$D$94*100, 1)</f>
        <v>18.6</v>
      </c>
      <c r="N95" s="25" t="n">
        <f aca="false">ROUND(N94/$D$94*100, 1)</f>
        <v>16.3</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81</v>
      </c>
      <c r="B3" s="8"/>
      <c r="C3" s="5" t="s">
        <v>82</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83</v>
      </c>
      <c r="F5" s="14" t="s">
        <v>84</v>
      </c>
      <c r="G5" s="14" t="s">
        <v>85</v>
      </c>
      <c r="H5" s="14" t="s">
        <v>86</v>
      </c>
      <c r="I5" s="14" t="s">
        <v>87</v>
      </c>
      <c r="J5" s="14" t="s">
        <v>12</v>
      </c>
      <c r="K5" s="14" t="s">
        <v>88</v>
      </c>
      <c r="L5" s="14" t="s">
        <v>7</v>
      </c>
      <c r="M5" s="14"/>
      <c r="N5" s="14"/>
      <c r="O5" s="15"/>
      <c r="P5" s="16"/>
      <c r="Q5" s="16"/>
      <c r="R5" s="16"/>
      <c r="S5" s="17"/>
      <c r="T5" s="16"/>
      <c r="U5" s="17"/>
      <c r="V5" s="17"/>
      <c r="W5" s="17"/>
      <c r="X5" s="4"/>
      <c r="Y5" s="4"/>
      <c r="Z5" s="4"/>
    </row>
    <row r="6" customFormat="false" ht="15" hidden="false" customHeight="false" outlineLevel="0" collapsed="false">
      <c r="A6" s="4"/>
      <c r="B6" s="18" t="s">
        <v>8</v>
      </c>
      <c r="C6" s="18"/>
      <c r="D6" s="19" t="n">
        <v>2441</v>
      </c>
      <c r="E6" s="20" t="n">
        <v>1130</v>
      </c>
      <c r="F6" s="21" t="n">
        <v>794</v>
      </c>
      <c r="G6" s="21" t="n">
        <v>847</v>
      </c>
      <c r="H6" s="21" t="n">
        <v>777</v>
      </c>
      <c r="I6" s="21" t="n">
        <v>384</v>
      </c>
      <c r="J6" s="21" t="n">
        <v>43</v>
      </c>
      <c r="K6" s="21" t="n">
        <v>317</v>
      </c>
      <c r="L6" s="21" t="n">
        <v>121</v>
      </c>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46.3</v>
      </c>
      <c r="F7" s="25" t="n">
        <f aca="false">ROUND(F6/$D$6*100, 1)</f>
        <v>32.5</v>
      </c>
      <c r="G7" s="25" t="n">
        <f aca="false">ROUND(G6/$D$6*100, 1)</f>
        <v>34.7</v>
      </c>
      <c r="H7" s="25" t="n">
        <f aca="false">ROUND(H6/$D$6*100, 1)</f>
        <v>31.8</v>
      </c>
      <c r="I7" s="25" t="n">
        <f aca="false">ROUND(I6/$D$6*100, 1)</f>
        <v>15.7</v>
      </c>
      <c r="J7" s="25" t="n">
        <f aca="false">ROUND(J6/$D$6*100, 1)</f>
        <v>1.8</v>
      </c>
      <c r="K7" s="25" t="n">
        <f aca="false">ROUND(K6/$D$6*100, 1)</f>
        <v>13</v>
      </c>
      <c r="L7" s="25" t="n">
        <f aca="false">ROUND(L6/$D$6*100, 1)</f>
        <v>5</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9</v>
      </c>
      <c r="C8" s="27" t="s">
        <v>10</v>
      </c>
      <c r="D8" s="28" t="n">
        <v>989</v>
      </c>
      <c r="E8" s="29" t="n">
        <v>436</v>
      </c>
      <c r="F8" s="30" t="n">
        <v>298</v>
      </c>
      <c r="G8" s="30" t="n">
        <v>345</v>
      </c>
      <c r="H8" s="30" t="n">
        <v>297</v>
      </c>
      <c r="I8" s="30" t="n">
        <v>133</v>
      </c>
      <c r="J8" s="21" t="n">
        <v>18</v>
      </c>
      <c r="K8" s="21" t="n">
        <v>144</v>
      </c>
      <c r="L8" s="21" t="n">
        <v>38</v>
      </c>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44.1</v>
      </c>
      <c r="F9" s="25" t="n">
        <f aca="false">ROUND(F8/$D$8*100, 1)</f>
        <v>30.1</v>
      </c>
      <c r="G9" s="25" t="n">
        <f aca="false">ROUND(G8/$D$8*100, 1)</f>
        <v>34.9</v>
      </c>
      <c r="H9" s="25" t="n">
        <f aca="false">ROUND(H8/$D$8*100, 1)</f>
        <v>30</v>
      </c>
      <c r="I9" s="25" t="n">
        <f aca="false">ROUND(I8/$D$8*100, 1)</f>
        <v>13.4</v>
      </c>
      <c r="J9" s="25" t="n">
        <f aca="false">ROUND(J8/$D$8*100, 1)</f>
        <v>1.8</v>
      </c>
      <c r="K9" s="25" t="n">
        <f aca="false">ROUND(K8/$D$8*100, 1)</f>
        <v>14.6</v>
      </c>
      <c r="L9" s="25" t="n">
        <f aca="false">ROUND(L8/$D$8*100, 1)</f>
        <v>3.8</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11</v>
      </c>
      <c r="D10" s="19" t="n">
        <v>1405</v>
      </c>
      <c r="E10" s="20" t="n">
        <v>677</v>
      </c>
      <c r="F10" s="21" t="n">
        <v>485</v>
      </c>
      <c r="G10" s="21" t="n">
        <v>492</v>
      </c>
      <c r="H10" s="21" t="n">
        <v>466</v>
      </c>
      <c r="I10" s="21" t="n">
        <v>245</v>
      </c>
      <c r="J10" s="21" t="n">
        <v>24</v>
      </c>
      <c r="K10" s="21" t="n">
        <v>168</v>
      </c>
      <c r="L10" s="21" t="n">
        <v>73</v>
      </c>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48.2</v>
      </c>
      <c r="F11" s="25" t="n">
        <f aca="false">ROUND(F10/$D$10*100, 1)</f>
        <v>34.5</v>
      </c>
      <c r="G11" s="25" t="n">
        <f aca="false">ROUND(G10/$D$10*100, 1)</f>
        <v>35</v>
      </c>
      <c r="H11" s="25" t="n">
        <f aca="false">ROUND(H10/$D$10*100, 1)</f>
        <v>33.2</v>
      </c>
      <c r="I11" s="25" t="n">
        <f aca="false">ROUND(I10/$D$10*100, 1)</f>
        <v>17.4</v>
      </c>
      <c r="J11" s="25" t="n">
        <f aca="false">ROUND(J10/$D$10*100, 1)</f>
        <v>1.7</v>
      </c>
      <c r="K11" s="25" t="n">
        <f aca="false">ROUND(K10/$D$10*100, 1)</f>
        <v>12</v>
      </c>
      <c r="L11" s="25" t="n">
        <f aca="false">ROUND(L10/$D$10*100, 1)</f>
        <v>5.2</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12</v>
      </c>
      <c r="D12" s="19" t="n">
        <v>13</v>
      </c>
      <c r="E12" s="20" t="n">
        <v>5</v>
      </c>
      <c r="F12" s="21" t="n">
        <v>3</v>
      </c>
      <c r="G12" s="21" t="n">
        <v>4</v>
      </c>
      <c r="H12" s="21" t="n">
        <v>3</v>
      </c>
      <c r="I12" s="21" t="n">
        <v>1</v>
      </c>
      <c r="J12" s="30" t="n">
        <v>1</v>
      </c>
      <c r="K12" s="21" t="n">
        <v>3</v>
      </c>
      <c r="L12" s="21" t="n">
        <v>0</v>
      </c>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38.5</v>
      </c>
      <c r="F13" s="25" t="n">
        <f aca="false">ROUND(F12/$D$12*100, 1)</f>
        <v>23.1</v>
      </c>
      <c r="G13" s="25" t="n">
        <f aca="false">ROUND(G12/$D$12*100, 1)</f>
        <v>30.8</v>
      </c>
      <c r="H13" s="25" t="n">
        <f aca="false">ROUND(H12/$D$12*100, 1)</f>
        <v>23.1</v>
      </c>
      <c r="I13" s="25" t="n">
        <f aca="false">ROUND(I12/$D$12*100, 1)</f>
        <v>7.7</v>
      </c>
      <c r="J13" s="25" t="n">
        <f aca="false">ROUND(J12/$D$12*100, 1)</f>
        <v>7.7</v>
      </c>
      <c r="K13" s="25" t="n">
        <f aca="false">ROUND(K12/$D$12*100, 1)</f>
        <v>23.1</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7</v>
      </c>
      <c r="D14" s="19" t="n">
        <v>34</v>
      </c>
      <c r="E14" s="20" t="n">
        <v>12</v>
      </c>
      <c r="F14" s="21" t="n">
        <v>8</v>
      </c>
      <c r="G14" s="21" t="n">
        <v>6</v>
      </c>
      <c r="H14" s="21" t="n">
        <v>11</v>
      </c>
      <c r="I14" s="21" t="n">
        <v>5</v>
      </c>
      <c r="J14" s="21" t="n">
        <v>0</v>
      </c>
      <c r="K14" s="21" t="n">
        <v>2</v>
      </c>
      <c r="L14" s="21" t="n">
        <v>10</v>
      </c>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35.3</v>
      </c>
      <c r="F15" s="25" t="n">
        <f aca="false">ROUND(F14/$D$14*100, 1)</f>
        <v>23.5</v>
      </c>
      <c r="G15" s="25" t="n">
        <f aca="false">ROUND(G14/$D$14*100, 1)</f>
        <v>17.6</v>
      </c>
      <c r="H15" s="25" t="n">
        <f aca="false">ROUND(H14/$D$14*100, 1)</f>
        <v>32.4</v>
      </c>
      <c r="I15" s="25" t="n">
        <f aca="false">ROUND(I14/$D$14*100, 1)</f>
        <v>14.7</v>
      </c>
      <c r="J15" s="25" t="n">
        <f aca="false">ROUND(J14/$D$14*100, 1)</f>
        <v>0</v>
      </c>
      <c r="K15" s="25" t="n">
        <f aca="false">ROUND(K14/$D$14*100, 1)</f>
        <v>5.9</v>
      </c>
      <c r="L15" s="25" t="n">
        <f aca="false">ROUND(L14/$D$14*100, 1)</f>
        <v>29.4</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13</v>
      </c>
      <c r="C16" s="32" t="s">
        <v>14</v>
      </c>
      <c r="D16" s="19" t="n">
        <v>29</v>
      </c>
      <c r="E16" s="20" t="n">
        <v>11</v>
      </c>
      <c r="F16" s="21" t="n">
        <v>7</v>
      </c>
      <c r="G16" s="21" t="n">
        <v>11</v>
      </c>
      <c r="H16" s="21" t="n">
        <v>13</v>
      </c>
      <c r="I16" s="21" t="n">
        <v>6</v>
      </c>
      <c r="J16" s="21" t="n">
        <v>0</v>
      </c>
      <c r="K16" s="21" t="n">
        <v>4</v>
      </c>
      <c r="L16" s="21" t="n">
        <v>0</v>
      </c>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37.9</v>
      </c>
      <c r="F17" s="25" t="n">
        <f aca="false">ROUND(F16/$D$16*100, 1)</f>
        <v>24.1</v>
      </c>
      <c r="G17" s="25" t="n">
        <f aca="false">ROUND(G16/$D$16*100, 1)</f>
        <v>37.9</v>
      </c>
      <c r="H17" s="25" t="n">
        <f aca="false">ROUND(H16/$D$16*100, 1)</f>
        <v>44.8</v>
      </c>
      <c r="I17" s="25" t="n">
        <f aca="false">ROUND(I16/$D$16*100, 1)</f>
        <v>20.7</v>
      </c>
      <c r="J17" s="25" t="n">
        <f aca="false">ROUND(J16/$D$16*100, 1)</f>
        <v>0</v>
      </c>
      <c r="K17" s="25" t="n">
        <f aca="false">ROUND(K16/$D$16*100, 1)</f>
        <v>13.8</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15</v>
      </c>
      <c r="D18" s="19" t="n">
        <v>132</v>
      </c>
      <c r="E18" s="20" t="n">
        <v>46</v>
      </c>
      <c r="F18" s="21" t="n">
        <v>41</v>
      </c>
      <c r="G18" s="21" t="n">
        <v>44</v>
      </c>
      <c r="H18" s="21" t="n">
        <v>68</v>
      </c>
      <c r="I18" s="21" t="n">
        <v>37</v>
      </c>
      <c r="J18" s="21" t="n">
        <v>2</v>
      </c>
      <c r="K18" s="21" t="n">
        <v>20</v>
      </c>
      <c r="L18" s="21" t="n">
        <v>2</v>
      </c>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34.8</v>
      </c>
      <c r="F19" s="25" t="n">
        <f aca="false">ROUND(F18/$D$18*100, 1)</f>
        <v>31.1</v>
      </c>
      <c r="G19" s="25" t="n">
        <f aca="false">ROUND(G18/$D$18*100, 1)</f>
        <v>33.3</v>
      </c>
      <c r="H19" s="25" t="n">
        <f aca="false">ROUND(H18/$D$18*100, 1)</f>
        <v>51.5</v>
      </c>
      <c r="I19" s="25" t="n">
        <f aca="false">ROUND(I18/$D$18*100, 1)</f>
        <v>28</v>
      </c>
      <c r="J19" s="25" t="n">
        <f aca="false">ROUND(J18/$D$18*100, 1)</f>
        <v>1.5</v>
      </c>
      <c r="K19" s="25" t="n">
        <f aca="false">ROUND(K18/$D$18*100, 1)</f>
        <v>15.2</v>
      </c>
      <c r="L19" s="25" t="n">
        <f aca="false">ROUND(L18/$D$18*100, 1)</f>
        <v>1.5</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16</v>
      </c>
      <c r="D20" s="19" t="n">
        <v>240</v>
      </c>
      <c r="E20" s="20" t="n">
        <v>69</v>
      </c>
      <c r="F20" s="21" t="n">
        <v>71</v>
      </c>
      <c r="G20" s="21" t="n">
        <v>88</v>
      </c>
      <c r="H20" s="21" t="n">
        <v>134</v>
      </c>
      <c r="I20" s="21" t="n">
        <v>48</v>
      </c>
      <c r="J20" s="21" t="n">
        <v>5</v>
      </c>
      <c r="K20" s="21" t="n">
        <v>33</v>
      </c>
      <c r="L20" s="21" t="n">
        <v>1</v>
      </c>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28.8</v>
      </c>
      <c r="F21" s="25" t="n">
        <f aca="false">ROUND(F20/$D$20*100, 1)</f>
        <v>29.6</v>
      </c>
      <c r="G21" s="25" t="n">
        <f aca="false">ROUND(G20/$D$20*100, 1)</f>
        <v>36.7</v>
      </c>
      <c r="H21" s="25" t="n">
        <f aca="false">ROUND(H20/$D$20*100, 1)</f>
        <v>55.8</v>
      </c>
      <c r="I21" s="25" t="n">
        <f aca="false">ROUND(I20/$D$20*100, 1)</f>
        <v>20</v>
      </c>
      <c r="J21" s="25" t="n">
        <f aca="false">ROUND(J20/$D$20*100, 1)</f>
        <v>2.1</v>
      </c>
      <c r="K21" s="25" t="n">
        <f aca="false">ROUND(K20/$D$20*100, 1)</f>
        <v>13.8</v>
      </c>
      <c r="L21" s="25" t="n">
        <f aca="false">ROUND(L20/$D$20*100, 1)</f>
        <v>0.4</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17</v>
      </c>
      <c r="D22" s="19" t="n">
        <v>324</v>
      </c>
      <c r="E22" s="20" t="n">
        <v>131</v>
      </c>
      <c r="F22" s="21" t="n">
        <v>93</v>
      </c>
      <c r="G22" s="21" t="n">
        <v>105</v>
      </c>
      <c r="H22" s="21" t="n">
        <v>154</v>
      </c>
      <c r="I22" s="21" t="n">
        <v>45</v>
      </c>
      <c r="J22" s="21" t="n">
        <v>10</v>
      </c>
      <c r="K22" s="21" t="n">
        <v>36</v>
      </c>
      <c r="L22" s="21" t="n">
        <v>7</v>
      </c>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40.4</v>
      </c>
      <c r="F23" s="25" t="n">
        <f aca="false">ROUND(F22/$D$22*100, 1)</f>
        <v>28.7</v>
      </c>
      <c r="G23" s="25" t="n">
        <f aca="false">ROUND(G22/$D$22*100, 1)</f>
        <v>32.4</v>
      </c>
      <c r="H23" s="25" t="n">
        <f aca="false">ROUND(H22/$D$22*100, 1)</f>
        <v>47.5</v>
      </c>
      <c r="I23" s="25" t="n">
        <f aca="false">ROUND(I22/$D$22*100, 1)</f>
        <v>13.9</v>
      </c>
      <c r="J23" s="25" t="n">
        <f aca="false">ROUND(J22/$D$22*100, 1)</f>
        <v>3.1</v>
      </c>
      <c r="K23" s="25" t="n">
        <f aca="false">ROUND(K22/$D$22*100, 1)</f>
        <v>11.1</v>
      </c>
      <c r="L23" s="25" t="n">
        <f aca="false">ROUND(L22/$D$22*100, 1)</f>
        <v>2.2</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18</v>
      </c>
      <c r="D24" s="19" t="n">
        <v>459</v>
      </c>
      <c r="E24" s="20" t="n">
        <v>229</v>
      </c>
      <c r="F24" s="21" t="n">
        <v>174</v>
      </c>
      <c r="G24" s="21" t="n">
        <v>170</v>
      </c>
      <c r="H24" s="21" t="n">
        <v>147</v>
      </c>
      <c r="I24" s="21" t="n">
        <v>79</v>
      </c>
      <c r="J24" s="21" t="n">
        <v>14</v>
      </c>
      <c r="K24" s="21" t="n">
        <v>60</v>
      </c>
      <c r="L24" s="21" t="n">
        <v>10</v>
      </c>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49.9</v>
      </c>
      <c r="F25" s="25" t="n">
        <f aca="false">ROUND(F24/$D$24*100, 1)</f>
        <v>37.9</v>
      </c>
      <c r="G25" s="25" t="n">
        <f aca="false">ROUND(G24/$D$24*100, 1)</f>
        <v>37</v>
      </c>
      <c r="H25" s="25" t="n">
        <f aca="false">ROUND(H24/$D$24*100, 1)</f>
        <v>32</v>
      </c>
      <c r="I25" s="25" t="n">
        <f aca="false">ROUND(I24/$D$24*100, 1)</f>
        <v>17.2</v>
      </c>
      <c r="J25" s="25" t="n">
        <f aca="false">ROUND(J24/$D$24*100, 1)</f>
        <v>3.1</v>
      </c>
      <c r="K25" s="25" t="n">
        <f aca="false">ROUND(K24/$D$24*100, 1)</f>
        <v>13.1</v>
      </c>
      <c r="L25" s="25" t="n">
        <f aca="false">ROUND(L24/$D$24*100, 1)</f>
        <v>2.2</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19</v>
      </c>
      <c r="D26" s="19" t="n">
        <v>468</v>
      </c>
      <c r="E26" s="20" t="n">
        <v>253</v>
      </c>
      <c r="F26" s="21" t="n">
        <v>151</v>
      </c>
      <c r="G26" s="21" t="n">
        <v>170</v>
      </c>
      <c r="H26" s="21" t="n">
        <v>127</v>
      </c>
      <c r="I26" s="21" t="n">
        <v>82</v>
      </c>
      <c r="J26" s="21" t="n">
        <v>7</v>
      </c>
      <c r="K26" s="21" t="n">
        <v>68</v>
      </c>
      <c r="L26" s="21" t="n">
        <v>11</v>
      </c>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54.1</v>
      </c>
      <c r="F27" s="25" t="n">
        <f aca="false">ROUND(F26/$D$26*100, 1)</f>
        <v>32.3</v>
      </c>
      <c r="G27" s="25" t="n">
        <f aca="false">ROUND(G26/$D$26*100, 1)</f>
        <v>36.3</v>
      </c>
      <c r="H27" s="25" t="n">
        <f aca="false">ROUND(H26/$D$26*100, 1)</f>
        <v>27.1</v>
      </c>
      <c r="I27" s="25" t="n">
        <f aca="false">ROUND(I26/$D$26*100, 1)</f>
        <v>17.5</v>
      </c>
      <c r="J27" s="25" t="n">
        <f aca="false">ROUND(J26/$D$26*100, 1)</f>
        <v>1.5</v>
      </c>
      <c r="K27" s="25" t="n">
        <f aca="false">ROUND(K26/$D$26*100, 1)</f>
        <v>14.5</v>
      </c>
      <c r="L27" s="25" t="n">
        <f aca="false">ROUND(L26/$D$26*100, 1)</f>
        <v>2.4</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20</v>
      </c>
      <c r="D28" s="19" t="n">
        <v>248</v>
      </c>
      <c r="E28" s="20" t="n">
        <v>125</v>
      </c>
      <c r="F28" s="21" t="n">
        <v>82</v>
      </c>
      <c r="G28" s="21" t="n">
        <v>88</v>
      </c>
      <c r="H28" s="21" t="n">
        <v>41</v>
      </c>
      <c r="I28" s="21" t="n">
        <v>29</v>
      </c>
      <c r="J28" s="21" t="n">
        <v>1</v>
      </c>
      <c r="K28" s="21" t="n">
        <v>32</v>
      </c>
      <c r="L28" s="21" t="n">
        <v>25</v>
      </c>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50.4</v>
      </c>
      <c r="F29" s="25" t="n">
        <f aca="false">ROUND(F28/$D$28*100, 1)</f>
        <v>33.1</v>
      </c>
      <c r="G29" s="25" t="n">
        <f aca="false">ROUND(G28/$D$28*100, 1)</f>
        <v>35.5</v>
      </c>
      <c r="H29" s="25" t="n">
        <f aca="false">ROUND(H28/$D$28*100, 1)</f>
        <v>16.5</v>
      </c>
      <c r="I29" s="25" t="n">
        <f aca="false">ROUND(I28/$D$28*100, 1)</f>
        <v>11.7</v>
      </c>
      <c r="J29" s="25" t="n">
        <f aca="false">ROUND(J28/$D$28*100, 1)</f>
        <v>0.4</v>
      </c>
      <c r="K29" s="25" t="n">
        <f aca="false">ROUND(K28/$D$28*100, 1)</f>
        <v>12.9</v>
      </c>
      <c r="L29" s="25" t="n">
        <f aca="false">ROUND(L28/$D$28*100, 1)</f>
        <v>10.1</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21</v>
      </c>
      <c r="D30" s="19" t="n">
        <v>508</v>
      </c>
      <c r="E30" s="20" t="n">
        <v>256</v>
      </c>
      <c r="F30" s="21" t="n">
        <v>167</v>
      </c>
      <c r="G30" s="21" t="n">
        <v>165</v>
      </c>
      <c r="H30" s="21" t="n">
        <v>82</v>
      </c>
      <c r="I30" s="21" t="n">
        <v>53</v>
      </c>
      <c r="J30" s="21" t="n">
        <v>4</v>
      </c>
      <c r="K30" s="21" t="n">
        <v>60</v>
      </c>
      <c r="L30" s="21" t="n">
        <v>55</v>
      </c>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50.4</v>
      </c>
      <c r="F31" s="25" t="n">
        <f aca="false">ROUND(F30/$D$30*100, 1)</f>
        <v>32.9</v>
      </c>
      <c r="G31" s="25" t="n">
        <f aca="false">ROUND(G30/$D$30*100, 1)</f>
        <v>32.5</v>
      </c>
      <c r="H31" s="25" t="n">
        <f aca="false">ROUND(H30/$D$30*100, 1)</f>
        <v>16.1</v>
      </c>
      <c r="I31" s="25" t="n">
        <f aca="false">ROUND(I30/$D$30*100, 1)</f>
        <v>10.4</v>
      </c>
      <c r="J31" s="25" t="n">
        <f aca="false">ROUND(J30/$D$30*100, 1)</f>
        <v>0.8</v>
      </c>
      <c r="K31" s="25" t="n">
        <f aca="false">ROUND(K30/$D$30*100, 1)</f>
        <v>11.8</v>
      </c>
      <c r="L31" s="25" t="n">
        <f aca="false">ROUND(L30/$D$30*100, 1)</f>
        <v>10.8</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7</v>
      </c>
      <c r="D32" s="19" t="n">
        <v>33</v>
      </c>
      <c r="E32" s="20" t="n">
        <v>10</v>
      </c>
      <c r="F32" s="21" t="n">
        <v>8</v>
      </c>
      <c r="G32" s="21" t="n">
        <v>6</v>
      </c>
      <c r="H32" s="21" t="n">
        <v>11</v>
      </c>
      <c r="I32" s="21" t="n">
        <v>5</v>
      </c>
      <c r="J32" s="21" t="n">
        <v>0</v>
      </c>
      <c r="K32" s="21" t="n">
        <v>4</v>
      </c>
      <c r="L32" s="21" t="n">
        <v>10</v>
      </c>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30.3</v>
      </c>
      <c r="F33" s="25" t="n">
        <f aca="false">ROUND(F32/$D$32*100, 1)</f>
        <v>24.2</v>
      </c>
      <c r="G33" s="25" t="n">
        <f aca="false">ROUND(G32/$D$32*100, 1)</f>
        <v>18.2</v>
      </c>
      <c r="H33" s="25" t="n">
        <f aca="false">ROUND(H32/$D$32*100, 1)</f>
        <v>33.3</v>
      </c>
      <c r="I33" s="25" t="n">
        <f aca="false">ROUND(I32/$D$32*100, 1)</f>
        <v>15.2</v>
      </c>
      <c r="J33" s="25" t="n">
        <f aca="false">ROUND(J32/$D$32*100, 1)</f>
        <v>0</v>
      </c>
      <c r="K33" s="25" t="n">
        <f aca="false">ROUND(K32/$D$32*100, 1)</f>
        <v>12.1</v>
      </c>
      <c r="L33" s="25" t="n">
        <f aca="false">ROUND(L32/$D$32*100, 1)</f>
        <v>30.3</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22</v>
      </c>
      <c r="C34" s="33" t="s">
        <v>23</v>
      </c>
      <c r="D34" s="19" t="n">
        <v>318</v>
      </c>
      <c r="E34" s="20" t="n">
        <v>137</v>
      </c>
      <c r="F34" s="21" t="n">
        <v>105</v>
      </c>
      <c r="G34" s="21" t="n">
        <v>112</v>
      </c>
      <c r="H34" s="21" t="n">
        <v>99</v>
      </c>
      <c r="I34" s="21" t="n">
        <v>63</v>
      </c>
      <c r="J34" s="21" t="n">
        <v>10</v>
      </c>
      <c r="K34" s="21" t="n">
        <v>43</v>
      </c>
      <c r="L34" s="21" t="n">
        <v>15</v>
      </c>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43.1</v>
      </c>
      <c r="F35" s="25" t="n">
        <f aca="false">ROUND(F34/$D$34*100, 1)</f>
        <v>33</v>
      </c>
      <c r="G35" s="25" t="n">
        <f aca="false">ROUND(G34/$D$34*100, 1)</f>
        <v>35.2</v>
      </c>
      <c r="H35" s="25" t="n">
        <f aca="false">ROUND(H34/$D$34*100, 1)</f>
        <v>31.1</v>
      </c>
      <c r="I35" s="25" t="n">
        <f aca="false">ROUND(I34/$D$34*100, 1)</f>
        <v>19.8</v>
      </c>
      <c r="J35" s="25" t="n">
        <f aca="false">ROUND(J34/$D$34*100, 1)</f>
        <v>3.1</v>
      </c>
      <c r="K35" s="25" t="n">
        <f aca="false">ROUND(K34/$D$34*100, 1)</f>
        <v>13.5</v>
      </c>
      <c r="L35" s="25" t="n">
        <f aca="false">ROUND(L34/$D$34*100, 1)</f>
        <v>4.7</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24</v>
      </c>
      <c r="D36" s="19" t="n">
        <v>326</v>
      </c>
      <c r="E36" s="20" t="n">
        <v>163</v>
      </c>
      <c r="F36" s="21" t="n">
        <v>102</v>
      </c>
      <c r="G36" s="21" t="n">
        <v>127</v>
      </c>
      <c r="H36" s="21" t="n">
        <v>98</v>
      </c>
      <c r="I36" s="21" t="n">
        <v>51</v>
      </c>
      <c r="J36" s="21" t="n">
        <v>2</v>
      </c>
      <c r="K36" s="21" t="n">
        <v>42</v>
      </c>
      <c r="L36" s="21" t="n">
        <v>15</v>
      </c>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50</v>
      </c>
      <c r="F37" s="25" t="n">
        <f aca="false">ROUND(F36/$D$36*100, 1)</f>
        <v>31.3</v>
      </c>
      <c r="G37" s="25" t="n">
        <f aca="false">ROUND(G36/$D$36*100, 1)</f>
        <v>39</v>
      </c>
      <c r="H37" s="25" t="n">
        <f aca="false">ROUND(H36/$D$36*100, 1)</f>
        <v>30.1</v>
      </c>
      <c r="I37" s="25" t="n">
        <f aca="false">ROUND(I36/$D$36*100, 1)</f>
        <v>15.6</v>
      </c>
      <c r="J37" s="25" t="n">
        <f aca="false">ROUND(J36/$D$36*100, 1)</f>
        <v>0.6</v>
      </c>
      <c r="K37" s="25" t="n">
        <f aca="false">ROUND(K36/$D$36*100, 1)</f>
        <v>12.9</v>
      </c>
      <c r="L37" s="25" t="n">
        <f aca="false">ROUND(L36/$D$36*100, 1)</f>
        <v>4.6</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25</v>
      </c>
      <c r="D38" s="19" t="n">
        <v>301</v>
      </c>
      <c r="E38" s="20" t="n">
        <v>131</v>
      </c>
      <c r="F38" s="21" t="n">
        <v>100</v>
      </c>
      <c r="G38" s="21" t="n">
        <v>101</v>
      </c>
      <c r="H38" s="21" t="n">
        <v>100</v>
      </c>
      <c r="I38" s="21" t="n">
        <v>50</v>
      </c>
      <c r="J38" s="21" t="n">
        <v>6</v>
      </c>
      <c r="K38" s="21" t="n">
        <v>38</v>
      </c>
      <c r="L38" s="21" t="n">
        <v>14</v>
      </c>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43.5</v>
      </c>
      <c r="F39" s="25" t="n">
        <f aca="false">ROUND(F38/$D$38*100, 1)</f>
        <v>33.2</v>
      </c>
      <c r="G39" s="25" t="n">
        <f aca="false">ROUND(G38/$D$38*100, 1)</f>
        <v>33.6</v>
      </c>
      <c r="H39" s="25" t="n">
        <f aca="false">ROUND(H38/$D$38*100, 1)</f>
        <v>33.2</v>
      </c>
      <c r="I39" s="25" t="n">
        <f aca="false">ROUND(I38/$D$38*100, 1)</f>
        <v>16.6</v>
      </c>
      <c r="J39" s="25" t="n">
        <f aca="false">ROUND(J38/$D$38*100, 1)</f>
        <v>2</v>
      </c>
      <c r="K39" s="25" t="n">
        <f aca="false">ROUND(K38/$D$38*100, 1)</f>
        <v>12.6</v>
      </c>
      <c r="L39" s="25" t="n">
        <f aca="false">ROUND(L38/$D$38*100, 1)</f>
        <v>4.7</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26</v>
      </c>
      <c r="D40" s="19" t="n">
        <v>245</v>
      </c>
      <c r="E40" s="20" t="n">
        <v>111</v>
      </c>
      <c r="F40" s="21" t="n">
        <v>72</v>
      </c>
      <c r="G40" s="21" t="n">
        <v>82</v>
      </c>
      <c r="H40" s="21" t="n">
        <v>86</v>
      </c>
      <c r="I40" s="21" t="n">
        <v>32</v>
      </c>
      <c r="J40" s="21" t="n">
        <v>3</v>
      </c>
      <c r="K40" s="21" t="n">
        <v>39</v>
      </c>
      <c r="L40" s="21" t="n">
        <v>13</v>
      </c>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45.3</v>
      </c>
      <c r="F41" s="25" t="n">
        <f aca="false">ROUND(F40/$D$40*100, 1)</f>
        <v>29.4</v>
      </c>
      <c r="G41" s="25" t="n">
        <f aca="false">ROUND(G40/$D$40*100, 1)</f>
        <v>33.5</v>
      </c>
      <c r="H41" s="25" t="n">
        <f aca="false">ROUND(H40/$D$40*100, 1)</f>
        <v>35.1</v>
      </c>
      <c r="I41" s="25" t="n">
        <f aca="false">ROUND(I40/$D$40*100, 1)</f>
        <v>13.1</v>
      </c>
      <c r="J41" s="25" t="n">
        <f aca="false">ROUND(J40/$D$40*100, 1)</f>
        <v>1.2</v>
      </c>
      <c r="K41" s="25" t="n">
        <f aca="false">ROUND(K40/$D$40*100, 1)</f>
        <v>15.9</v>
      </c>
      <c r="L41" s="25" t="n">
        <f aca="false">ROUND(L40/$D$40*100, 1)</f>
        <v>5.3</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27</v>
      </c>
      <c r="D42" s="19" t="n">
        <v>175</v>
      </c>
      <c r="E42" s="20" t="n">
        <v>81</v>
      </c>
      <c r="F42" s="21" t="n">
        <v>66</v>
      </c>
      <c r="G42" s="21" t="n">
        <v>56</v>
      </c>
      <c r="H42" s="21" t="n">
        <v>52</v>
      </c>
      <c r="I42" s="21" t="n">
        <v>27</v>
      </c>
      <c r="J42" s="21" t="n">
        <v>4</v>
      </c>
      <c r="K42" s="21" t="n">
        <v>17</v>
      </c>
      <c r="L42" s="21" t="n">
        <v>9</v>
      </c>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46.3</v>
      </c>
      <c r="F43" s="25" t="n">
        <f aca="false">ROUND(F42/$D$42*100, 1)</f>
        <v>37.7</v>
      </c>
      <c r="G43" s="25" t="n">
        <f aca="false">ROUND(G42/$D$42*100, 1)</f>
        <v>32</v>
      </c>
      <c r="H43" s="25" t="n">
        <f aca="false">ROUND(H42/$D$42*100, 1)</f>
        <v>29.7</v>
      </c>
      <c r="I43" s="25" t="n">
        <f aca="false">ROUND(I42/$D$42*100, 1)</f>
        <v>15.4</v>
      </c>
      <c r="J43" s="25" t="n">
        <f aca="false">ROUND(J42/$D$42*100, 1)</f>
        <v>2.3</v>
      </c>
      <c r="K43" s="25" t="n">
        <f aca="false">ROUND(K42/$D$42*100, 1)</f>
        <v>9.7</v>
      </c>
      <c r="L43" s="25" t="n">
        <f aca="false">ROUND(L42/$D$42*100, 1)</f>
        <v>5.1</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28</v>
      </c>
      <c r="D44" s="19" t="n">
        <v>273</v>
      </c>
      <c r="E44" s="20" t="n">
        <v>128</v>
      </c>
      <c r="F44" s="21" t="n">
        <v>81</v>
      </c>
      <c r="G44" s="21" t="n">
        <v>110</v>
      </c>
      <c r="H44" s="21" t="n">
        <v>91</v>
      </c>
      <c r="I44" s="21" t="n">
        <v>49</v>
      </c>
      <c r="J44" s="21" t="n">
        <v>7</v>
      </c>
      <c r="K44" s="21" t="n">
        <v>29</v>
      </c>
      <c r="L44" s="21" t="n">
        <v>13</v>
      </c>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46.9</v>
      </c>
      <c r="F45" s="25" t="n">
        <f aca="false">ROUND(F44/$D$44*100, 1)</f>
        <v>29.7</v>
      </c>
      <c r="G45" s="25" t="n">
        <f aca="false">ROUND(G44/$D$44*100, 1)</f>
        <v>40.3</v>
      </c>
      <c r="H45" s="25" t="n">
        <f aca="false">ROUND(H44/$D$44*100, 1)</f>
        <v>33.3</v>
      </c>
      <c r="I45" s="25" t="n">
        <f aca="false">ROUND(I44/$D$44*100, 1)</f>
        <v>17.9</v>
      </c>
      <c r="J45" s="25" t="n">
        <f aca="false">ROUND(J44/$D$44*100, 1)</f>
        <v>2.6</v>
      </c>
      <c r="K45" s="25" t="n">
        <f aca="false">ROUND(K44/$D$44*100, 1)</f>
        <v>10.6</v>
      </c>
      <c r="L45" s="25" t="n">
        <f aca="false">ROUND(L44/$D$44*100, 1)</f>
        <v>4.8</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29</v>
      </c>
      <c r="D46" s="19" t="n">
        <v>131</v>
      </c>
      <c r="E46" s="20" t="n">
        <v>61</v>
      </c>
      <c r="F46" s="21" t="n">
        <v>40</v>
      </c>
      <c r="G46" s="21" t="n">
        <v>44</v>
      </c>
      <c r="H46" s="21" t="n">
        <v>42</v>
      </c>
      <c r="I46" s="21" t="n">
        <v>11</v>
      </c>
      <c r="J46" s="21" t="n">
        <v>3</v>
      </c>
      <c r="K46" s="21" t="n">
        <v>21</v>
      </c>
      <c r="L46" s="21" t="n">
        <v>3</v>
      </c>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46.6</v>
      </c>
      <c r="F47" s="25" t="n">
        <f aca="false">ROUND(F46/$D$46*100, 1)</f>
        <v>30.5</v>
      </c>
      <c r="G47" s="25" t="n">
        <f aca="false">ROUND(G46/$D$46*100, 1)</f>
        <v>33.6</v>
      </c>
      <c r="H47" s="25" t="n">
        <f aca="false">ROUND(H46/$D$46*100, 1)</f>
        <v>32.1</v>
      </c>
      <c r="I47" s="25" t="n">
        <f aca="false">ROUND(I46/$D$46*100, 1)</f>
        <v>8.4</v>
      </c>
      <c r="J47" s="25" t="n">
        <f aca="false">ROUND(J46/$D$46*100, 1)</f>
        <v>2.3</v>
      </c>
      <c r="K47" s="25" t="n">
        <f aca="false">ROUND(K46/$D$46*100, 1)</f>
        <v>16</v>
      </c>
      <c r="L47" s="25" t="n">
        <f aca="false">ROUND(L46/$D$46*100, 1)</f>
        <v>2.3</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30</v>
      </c>
      <c r="D48" s="19" t="n">
        <v>174</v>
      </c>
      <c r="E48" s="20" t="n">
        <v>89</v>
      </c>
      <c r="F48" s="21" t="n">
        <v>49</v>
      </c>
      <c r="G48" s="21" t="n">
        <v>61</v>
      </c>
      <c r="H48" s="21" t="n">
        <v>48</v>
      </c>
      <c r="I48" s="21" t="n">
        <v>21</v>
      </c>
      <c r="J48" s="21" t="n">
        <v>2</v>
      </c>
      <c r="K48" s="21" t="n">
        <v>20</v>
      </c>
      <c r="L48" s="21" t="n">
        <v>9</v>
      </c>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51.1</v>
      </c>
      <c r="F49" s="25" t="n">
        <f aca="false">ROUND(F48/$D$48*100, 1)</f>
        <v>28.2</v>
      </c>
      <c r="G49" s="25" t="n">
        <f aca="false">ROUND(G48/$D$48*100, 1)</f>
        <v>35.1</v>
      </c>
      <c r="H49" s="25" t="n">
        <f aca="false">ROUND(H48/$D$48*100, 1)</f>
        <v>27.6</v>
      </c>
      <c r="I49" s="25" t="n">
        <f aca="false">ROUND(I48/$D$48*100, 1)</f>
        <v>12.1</v>
      </c>
      <c r="J49" s="25" t="n">
        <f aca="false">ROUND(J48/$D$48*100, 1)</f>
        <v>1.1</v>
      </c>
      <c r="K49" s="25" t="n">
        <f aca="false">ROUND(K48/$D$48*100, 1)</f>
        <v>11.5</v>
      </c>
      <c r="L49" s="25" t="n">
        <f aca="false">ROUND(L48/$D$48*100, 1)</f>
        <v>5.2</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31</v>
      </c>
      <c r="D50" s="19" t="n">
        <v>292</v>
      </c>
      <c r="E50" s="20" t="n">
        <v>139</v>
      </c>
      <c r="F50" s="21" t="n">
        <v>115</v>
      </c>
      <c r="G50" s="21" t="n">
        <v>98</v>
      </c>
      <c r="H50" s="21" t="n">
        <v>97</v>
      </c>
      <c r="I50" s="21" t="n">
        <v>48</v>
      </c>
      <c r="J50" s="21" t="n">
        <v>5</v>
      </c>
      <c r="K50" s="21" t="n">
        <v>35</v>
      </c>
      <c r="L50" s="21" t="n">
        <v>8</v>
      </c>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47.6</v>
      </c>
      <c r="F51" s="25" t="n">
        <f aca="false">ROUND(F50/$D$50*100, 1)</f>
        <v>39.4</v>
      </c>
      <c r="G51" s="25" t="n">
        <f aca="false">ROUND(G50/$D$50*100, 1)</f>
        <v>33.6</v>
      </c>
      <c r="H51" s="25" t="n">
        <f aca="false">ROUND(H50/$D$50*100, 1)</f>
        <v>33.2</v>
      </c>
      <c r="I51" s="25" t="n">
        <f aca="false">ROUND(I50/$D$50*100, 1)</f>
        <v>16.4</v>
      </c>
      <c r="J51" s="25" t="n">
        <f aca="false">ROUND(J50/$D$50*100, 1)</f>
        <v>1.7</v>
      </c>
      <c r="K51" s="25" t="n">
        <f aca="false">ROUND(K50/$D$50*100, 1)</f>
        <v>12</v>
      </c>
      <c r="L51" s="25" t="n">
        <f aca="false">ROUND(L50/$D$50*100, 1)</f>
        <v>2.7</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32</v>
      </c>
      <c r="D52" s="19" t="n">
        <v>172</v>
      </c>
      <c r="E52" s="20" t="n">
        <v>80</v>
      </c>
      <c r="F52" s="21" t="n">
        <v>55</v>
      </c>
      <c r="G52" s="21" t="n">
        <v>50</v>
      </c>
      <c r="H52" s="21" t="n">
        <v>52</v>
      </c>
      <c r="I52" s="21" t="n">
        <v>26</v>
      </c>
      <c r="J52" s="21" t="n">
        <v>1</v>
      </c>
      <c r="K52" s="21" t="n">
        <v>29</v>
      </c>
      <c r="L52" s="21" t="n">
        <v>12</v>
      </c>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46.5</v>
      </c>
      <c r="F53" s="25" t="n">
        <f aca="false">ROUND(F52/$D$52*100, 1)</f>
        <v>32</v>
      </c>
      <c r="G53" s="25" t="n">
        <f aca="false">ROUND(G52/$D$52*100, 1)</f>
        <v>29.1</v>
      </c>
      <c r="H53" s="25" t="n">
        <f aca="false">ROUND(H52/$D$52*100, 1)</f>
        <v>30.2</v>
      </c>
      <c r="I53" s="25" t="n">
        <f aca="false">ROUND(I52/$D$52*100, 1)</f>
        <v>15.1</v>
      </c>
      <c r="J53" s="25" t="n">
        <f aca="false">ROUND(J52/$D$52*100, 1)</f>
        <v>0.6</v>
      </c>
      <c r="K53" s="25" t="n">
        <f aca="false">ROUND(K52/$D$52*100, 1)</f>
        <v>16.9</v>
      </c>
      <c r="L53" s="25" t="n">
        <f aca="false">ROUND(L52/$D$52*100, 1)</f>
        <v>7</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7</v>
      </c>
      <c r="D54" s="19" t="n">
        <v>34</v>
      </c>
      <c r="E54" s="20" t="n">
        <v>10</v>
      </c>
      <c r="F54" s="21" t="n">
        <v>9</v>
      </c>
      <c r="G54" s="21" t="n">
        <v>6</v>
      </c>
      <c r="H54" s="21" t="n">
        <v>12</v>
      </c>
      <c r="I54" s="21" t="n">
        <v>6</v>
      </c>
      <c r="J54" s="21" t="n">
        <v>0</v>
      </c>
      <c r="K54" s="21" t="n">
        <v>4</v>
      </c>
      <c r="L54" s="21" t="n">
        <v>10</v>
      </c>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29.4</v>
      </c>
      <c r="F55" s="25" t="n">
        <f aca="false">ROUND(F54/$D$54*100, 1)</f>
        <v>26.5</v>
      </c>
      <c r="G55" s="25" t="n">
        <f aca="false">ROUND(G54/$D$54*100, 1)</f>
        <v>17.6</v>
      </c>
      <c r="H55" s="25" t="n">
        <f aca="false">ROUND(H54/$D$54*100, 1)</f>
        <v>35.3</v>
      </c>
      <c r="I55" s="25" t="n">
        <f aca="false">ROUND(I54/$D$54*100, 1)</f>
        <v>17.6</v>
      </c>
      <c r="J55" s="25" t="n">
        <f aca="false">ROUND(J54/$D$54*100, 1)</f>
        <v>0</v>
      </c>
      <c r="K55" s="25" t="n">
        <f aca="false">ROUND(K54/$D$54*100, 1)</f>
        <v>11.8</v>
      </c>
      <c r="L55" s="25" t="n">
        <f aca="false">ROUND(L54/$D$54*100, 1)</f>
        <v>29.4</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33</v>
      </c>
      <c r="C56" s="33" t="s">
        <v>34</v>
      </c>
      <c r="D56" s="19" t="n">
        <v>710</v>
      </c>
      <c r="E56" s="20" t="n">
        <v>316</v>
      </c>
      <c r="F56" s="21" t="n">
        <v>218</v>
      </c>
      <c r="G56" s="21" t="n">
        <v>268</v>
      </c>
      <c r="H56" s="21" t="n">
        <v>278</v>
      </c>
      <c r="I56" s="21" t="n">
        <v>125</v>
      </c>
      <c r="J56" s="21" t="n">
        <v>11</v>
      </c>
      <c r="K56" s="21" t="n">
        <v>90</v>
      </c>
      <c r="L56" s="21" t="n">
        <v>7</v>
      </c>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44.5</v>
      </c>
      <c r="F57" s="25" t="n">
        <f aca="false">ROUND(F56/$D$56*100, 1)</f>
        <v>30.7</v>
      </c>
      <c r="G57" s="25" t="n">
        <f aca="false">ROUND(G56/$D$56*100, 1)</f>
        <v>37.7</v>
      </c>
      <c r="H57" s="25" t="n">
        <f aca="false">ROUND(H56/$D$56*100, 1)</f>
        <v>39.2</v>
      </c>
      <c r="I57" s="25" t="n">
        <f aca="false">ROUND(I56/$D$56*100, 1)</f>
        <v>17.6</v>
      </c>
      <c r="J57" s="25" t="n">
        <f aca="false">ROUND(J56/$D$56*100, 1)</f>
        <v>1.5</v>
      </c>
      <c r="K57" s="25" t="n">
        <f aca="false">ROUND(K56/$D$56*100, 1)</f>
        <v>12.7</v>
      </c>
      <c r="L57" s="25" t="n">
        <f aca="false">ROUND(L56/$D$56*100, 1)</f>
        <v>1</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35</v>
      </c>
      <c r="D58" s="19" t="n">
        <v>98</v>
      </c>
      <c r="E58" s="20" t="n">
        <v>42</v>
      </c>
      <c r="F58" s="21" t="n">
        <v>29</v>
      </c>
      <c r="G58" s="21" t="n">
        <v>27</v>
      </c>
      <c r="H58" s="21" t="n">
        <v>41</v>
      </c>
      <c r="I58" s="21" t="n">
        <v>21</v>
      </c>
      <c r="J58" s="21" t="n">
        <v>2</v>
      </c>
      <c r="K58" s="21" t="n">
        <v>10</v>
      </c>
      <c r="L58" s="21" t="n">
        <v>2</v>
      </c>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42.9</v>
      </c>
      <c r="F59" s="25" t="n">
        <f aca="false">ROUND(F58/$D$58*100, 1)</f>
        <v>29.6</v>
      </c>
      <c r="G59" s="25" t="n">
        <f aca="false">ROUND(G58/$D$58*100, 1)</f>
        <v>27.6</v>
      </c>
      <c r="H59" s="25" t="n">
        <f aca="false">ROUND(H58/$D$58*100, 1)</f>
        <v>41.8</v>
      </c>
      <c r="I59" s="25" t="n">
        <f aca="false">ROUND(I58/$D$58*100, 1)</f>
        <v>21.4</v>
      </c>
      <c r="J59" s="25" t="n">
        <f aca="false">ROUND(J58/$D$58*100, 1)</f>
        <v>2</v>
      </c>
      <c r="K59" s="25" t="n">
        <f aca="false">ROUND(K58/$D$58*100, 1)</f>
        <v>10.2</v>
      </c>
      <c r="L59" s="25" t="n">
        <f aca="false">ROUND(L58/$D$58*100, 1)</f>
        <v>2</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36</v>
      </c>
      <c r="D60" s="19" t="n">
        <v>118</v>
      </c>
      <c r="E60" s="20" t="n">
        <v>55</v>
      </c>
      <c r="F60" s="21" t="n">
        <v>38</v>
      </c>
      <c r="G60" s="21" t="n">
        <v>43</v>
      </c>
      <c r="H60" s="21" t="n">
        <v>36</v>
      </c>
      <c r="I60" s="21" t="n">
        <v>18</v>
      </c>
      <c r="J60" s="21" t="n">
        <v>3</v>
      </c>
      <c r="K60" s="21" t="n">
        <v>18</v>
      </c>
      <c r="L60" s="21" t="n">
        <v>4</v>
      </c>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46.6</v>
      </c>
      <c r="F61" s="25" t="n">
        <f aca="false">ROUND(F60/$D$60*100, 1)</f>
        <v>32.2</v>
      </c>
      <c r="G61" s="25" t="n">
        <f aca="false">ROUND(G60/$D$60*100, 1)</f>
        <v>36.4</v>
      </c>
      <c r="H61" s="25" t="n">
        <f aca="false">ROUND(H60/$D$60*100, 1)</f>
        <v>30.5</v>
      </c>
      <c r="I61" s="25" t="n">
        <f aca="false">ROUND(I60/$D$60*100, 1)</f>
        <v>15.3</v>
      </c>
      <c r="J61" s="25" t="n">
        <f aca="false">ROUND(J60/$D$60*100, 1)</f>
        <v>2.5</v>
      </c>
      <c r="K61" s="25" t="n">
        <f aca="false">ROUND(K60/$D$60*100, 1)</f>
        <v>15.3</v>
      </c>
      <c r="L61" s="25" t="n">
        <f aca="false">ROUND(L60/$D$60*100, 1)</f>
        <v>3.4</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37</v>
      </c>
      <c r="D62" s="19" t="n">
        <v>398</v>
      </c>
      <c r="E62" s="20" t="n">
        <v>187</v>
      </c>
      <c r="F62" s="21" t="n">
        <v>127</v>
      </c>
      <c r="G62" s="21" t="n">
        <v>139</v>
      </c>
      <c r="H62" s="21" t="n">
        <v>128</v>
      </c>
      <c r="I62" s="21" t="n">
        <v>65</v>
      </c>
      <c r="J62" s="21" t="n">
        <v>7</v>
      </c>
      <c r="K62" s="21" t="n">
        <v>54</v>
      </c>
      <c r="L62" s="21" t="n">
        <v>16</v>
      </c>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47</v>
      </c>
      <c r="F63" s="25" t="n">
        <f aca="false">ROUND(F62/$D$62*100, 1)</f>
        <v>31.9</v>
      </c>
      <c r="G63" s="25" t="n">
        <f aca="false">ROUND(G62/$D$62*100, 1)</f>
        <v>34.9</v>
      </c>
      <c r="H63" s="25" t="n">
        <f aca="false">ROUND(H62/$D$62*100, 1)</f>
        <v>32.2</v>
      </c>
      <c r="I63" s="25" t="n">
        <f aca="false">ROUND(I62/$D$62*100, 1)</f>
        <v>16.3</v>
      </c>
      <c r="J63" s="25" t="n">
        <f aca="false">ROUND(J62/$D$62*100, 1)</f>
        <v>1.8</v>
      </c>
      <c r="K63" s="25" t="n">
        <f aca="false">ROUND(K62/$D$62*100, 1)</f>
        <v>13.6</v>
      </c>
      <c r="L63" s="25" t="n">
        <f aca="false">ROUND(L62/$D$62*100, 1)</f>
        <v>4</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38</v>
      </c>
      <c r="D64" s="19" t="n">
        <v>389</v>
      </c>
      <c r="E64" s="20" t="n">
        <v>209</v>
      </c>
      <c r="F64" s="21" t="n">
        <v>134</v>
      </c>
      <c r="G64" s="21" t="n">
        <v>128</v>
      </c>
      <c r="H64" s="21" t="n">
        <v>122</v>
      </c>
      <c r="I64" s="21" t="n">
        <v>61</v>
      </c>
      <c r="J64" s="21" t="n">
        <v>7</v>
      </c>
      <c r="K64" s="21" t="n">
        <v>41</v>
      </c>
      <c r="L64" s="21" t="n">
        <v>19</v>
      </c>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53.7</v>
      </c>
      <c r="F65" s="25" t="n">
        <f aca="false">ROUND(F64/$D$64*100, 1)</f>
        <v>34.4</v>
      </c>
      <c r="G65" s="25" t="n">
        <f aca="false">ROUND(G64/$D$64*100, 1)</f>
        <v>32.9</v>
      </c>
      <c r="H65" s="25" t="n">
        <f aca="false">ROUND(H64/$D$64*100, 1)</f>
        <v>31.4</v>
      </c>
      <c r="I65" s="25" t="n">
        <f aca="false">ROUND(I64/$D$64*100, 1)</f>
        <v>15.7</v>
      </c>
      <c r="J65" s="25" t="n">
        <f aca="false">ROUND(J64/$D$64*100, 1)</f>
        <v>1.8</v>
      </c>
      <c r="K65" s="25" t="n">
        <f aca="false">ROUND(K64/$D$64*100, 1)</f>
        <v>10.5</v>
      </c>
      <c r="L65" s="25" t="n">
        <f aca="false">ROUND(L64/$D$64*100, 1)</f>
        <v>4.9</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39</v>
      </c>
      <c r="D66" s="19" t="n">
        <v>47</v>
      </c>
      <c r="E66" s="20" t="n">
        <v>16</v>
      </c>
      <c r="F66" s="21" t="n">
        <v>16</v>
      </c>
      <c r="G66" s="21" t="n">
        <v>18</v>
      </c>
      <c r="H66" s="21" t="n">
        <v>21</v>
      </c>
      <c r="I66" s="21" t="n">
        <v>11</v>
      </c>
      <c r="J66" s="21" t="n">
        <v>0</v>
      </c>
      <c r="K66" s="21" t="n">
        <v>7</v>
      </c>
      <c r="L66" s="21" t="n">
        <v>0</v>
      </c>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34</v>
      </c>
      <c r="F67" s="25" t="n">
        <f aca="false">ROUND(F66/$D$66*100, 1)</f>
        <v>34</v>
      </c>
      <c r="G67" s="25" t="n">
        <f aca="false">ROUND(G66/$D$66*100, 1)</f>
        <v>38.3</v>
      </c>
      <c r="H67" s="25" t="n">
        <f aca="false">ROUND(H66/$D$66*100, 1)</f>
        <v>44.7</v>
      </c>
      <c r="I67" s="25" t="n">
        <f aca="false">ROUND(I66/$D$66*100, 1)</f>
        <v>23.4</v>
      </c>
      <c r="J67" s="25" t="n">
        <f aca="false">ROUND(J66/$D$66*100, 1)</f>
        <v>0</v>
      </c>
      <c r="K67" s="25" t="n">
        <f aca="false">ROUND(K66/$D$66*100, 1)</f>
        <v>14.9</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40</v>
      </c>
      <c r="D68" s="19" t="n">
        <v>564</v>
      </c>
      <c r="E68" s="20" t="n">
        <v>252</v>
      </c>
      <c r="F68" s="21" t="n">
        <v>191</v>
      </c>
      <c r="G68" s="21" t="n">
        <v>189</v>
      </c>
      <c r="H68" s="21" t="n">
        <v>117</v>
      </c>
      <c r="I68" s="21" t="n">
        <v>64</v>
      </c>
      <c r="J68" s="21" t="n">
        <v>8</v>
      </c>
      <c r="K68" s="21" t="n">
        <v>85</v>
      </c>
      <c r="L68" s="21" t="n">
        <v>55</v>
      </c>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44.7</v>
      </c>
      <c r="F69" s="25" t="n">
        <f aca="false">ROUND(F68/$D$68*100, 1)</f>
        <v>33.9</v>
      </c>
      <c r="G69" s="25" t="n">
        <f aca="false">ROUND(G68/$D$68*100, 1)</f>
        <v>33.5</v>
      </c>
      <c r="H69" s="25" t="n">
        <f aca="false">ROUND(H68/$D$68*100, 1)</f>
        <v>20.7</v>
      </c>
      <c r="I69" s="25" t="n">
        <f aca="false">ROUND(I68/$D$68*100, 1)</f>
        <v>11.3</v>
      </c>
      <c r="J69" s="25" t="n">
        <f aca="false">ROUND(J68/$D$68*100, 1)</f>
        <v>1.4</v>
      </c>
      <c r="K69" s="25" t="n">
        <f aca="false">ROUND(K68/$D$68*100, 1)</f>
        <v>15.1</v>
      </c>
      <c r="L69" s="25" t="n">
        <f aca="false">ROUND(L68/$D$68*100, 1)</f>
        <v>9.8</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12</v>
      </c>
      <c r="D70" s="19" t="n">
        <v>76</v>
      </c>
      <c r="E70" s="20" t="n">
        <v>36</v>
      </c>
      <c r="F70" s="21" t="n">
        <v>29</v>
      </c>
      <c r="G70" s="21" t="n">
        <v>27</v>
      </c>
      <c r="H70" s="21" t="n">
        <v>21</v>
      </c>
      <c r="I70" s="21" t="n">
        <v>13</v>
      </c>
      <c r="J70" s="21" t="n">
        <v>5</v>
      </c>
      <c r="K70" s="21" t="n">
        <v>10</v>
      </c>
      <c r="L70" s="21" t="n">
        <v>6</v>
      </c>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47.4</v>
      </c>
      <c r="F71" s="25" t="n">
        <f aca="false">ROUND(F70/$D$70*100, 1)</f>
        <v>38.2</v>
      </c>
      <c r="G71" s="25" t="n">
        <f aca="false">ROUND(G70/$D$70*100, 1)</f>
        <v>35.5</v>
      </c>
      <c r="H71" s="25" t="n">
        <f aca="false">ROUND(H70/$D$70*100, 1)</f>
        <v>27.6</v>
      </c>
      <c r="I71" s="25" t="n">
        <f aca="false">ROUND(I70/$D$70*100, 1)</f>
        <v>17.1</v>
      </c>
      <c r="J71" s="25" t="n">
        <f aca="false">ROUND(J70/$D$70*100, 1)</f>
        <v>6.6</v>
      </c>
      <c r="K71" s="25" t="n">
        <f aca="false">ROUND(K70/$D$70*100, 1)</f>
        <v>13.2</v>
      </c>
      <c r="L71" s="25" t="n">
        <f aca="false">ROUND(L70/$D$70*100, 1)</f>
        <v>7.9</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7</v>
      </c>
      <c r="D72" s="19" t="n">
        <v>41</v>
      </c>
      <c r="E72" s="20" t="n">
        <v>17</v>
      </c>
      <c r="F72" s="21" t="n">
        <v>12</v>
      </c>
      <c r="G72" s="21" t="n">
        <v>8</v>
      </c>
      <c r="H72" s="21" t="n">
        <v>13</v>
      </c>
      <c r="I72" s="21" t="n">
        <v>6</v>
      </c>
      <c r="J72" s="21" t="n">
        <v>0</v>
      </c>
      <c r="K72" s="21" t="n">
        <v>2</v>
      </c>
      <c r="L72" s="21" t="n">
        <v>12</v>
      </c>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41.5</v>
      </c>
      <c r="F73" s="25" t="n">
        <f aca="false">ROUND(F72/$D$72*100, 1)</f>
        <v>29.3</v>
      </c>
      <c r="G73" s="25" t="n">
        <f aca="false">ROUND(G72/$D$72*100, 1)</f>
        <v>19.5</v>
      </c>
      <c r="H73" s="25" t="n">
        <f aca="false">ROUND(H72/$D$72*100, 1)</f>
        <v>31.7</v>
      </c>
      <c r="I73" s="25" t="n">
        <f aca="false">ROUND(I72/$D$72*100, 1)</f>
        <v>14.6</v>
      </c>
      <c r="J73" s="25" t="n">
        <f aca="false">ROUND(J72/$D$72*100, 1)</f>
        <v>0</v>
      </c>
      <c r="K73" s="25" t="n">
        <f aca="false">ROUND(K72/$D$72*100, 1)</f>
        <v>4.9</v>
      </c>
      <c r="L73" s="25" t="n">
        <f aca="false">ROUND(L72/$D$72*100, 1)</f>
        <v>29.3</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41</v>
      </c>
      <c r="C74" s="33" t="s">
        <v>42</v>
      </c>
      <c r="D74" s="19" t="n">
        <v>1418</v>
      </c>
      <c r="E74" s="20" t="n">
        <v>683</v>
      </c>
      <c r="F74" s="21" t="n">
        <v>459</v>
      </c>
      <c r="G74" s="21" t="n">
        <v>497</v>
      </c>
      <c r="H74" s="21" t="n">
        <v>465</v>
      </c>
      <c r="I74" s="21" t="n">
        <v>185</v>
      </c>
      <c r="J74" s="21" t="n">
        <v>30</v>
      </c>
      <c r="K74" s="21" t="n">
        <v>159</v>
      </c>
      <c r="L74" s="21" t="n">
        <v>55</v>
      </c>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48.2</v>
      </c>
      <c r="F75" s="25" t="n">
        <f aca="false">ROUND(F74/$D$74*100, 1)</f>
        <v>32.4</v>
      </c>
      <c r="G75" s="25" t="n">
        <f aca="false">ROUND(G74/$D$74*100, 1)</f>
        <v>35</v>
      </c>
      <c r="H75" s="25" t="n">
        <f aca="false">ROUND(H74/$D$74*100, 1)</f>
        <v>32.8</v>
      </c>
      <c r="I75" s="25" t="n">
        <f aca="false">ROUND(I74/$D$74*100, 1)</f>
        <v>13</v>
      </c>
      <c r="J75" s="25" t="n">
        <f aca="false">ROUND(J74/$D$74*100, 1)</f>
        <v>2.1</v>
      </c>
      <c r="K75" s="25" t="n">
        <f aca="false">ROUND(K74/$D$74*100, 1)</f>
        <v>11.2</v>
      </c>
      <c r="L75" s="25" t="n">
        <f aca="false">ROUND(L74/$D$74*100, 1)</f>
        <v>3.9</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43</v>
      </c>
      <c r="D76" s="19" t="n">
        <v>59</v>
      </c>
      <c r="E76" s="20" t="n">
        <v>16</v>
      </c>
      <c r="F76" s="21" t="n">
        <v>16</v>
      </c>
      <c r="G76" s="21" t="n">
        <v>17</v>
      </c>
      <c r="H76" s="21" t="n">
        <v>46</v>
      </c>
      <c r="I76" s="21" t="n">
        <v>10</v>
      </c>
      <c r="J76" s="21" t="n">
        <v>0</v>
      </c>
      <c r="K76" s="21" t="n">
        <v>6</v>
      </c>
      <c r="L76" s="21" t="n">
        <v>0</v>
      </c>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27.1</v>
      </c>
      <c r="F77" s="25" t="n">
        <f aca="false">ROUND(F76/$D$76*100, 1)</f>
        <v>27.1</v>
      </c>
      <c r="G77" s="25" t="n">
        <f aca="false">ROUND(G76/$D$76*100, 1)</f>
        <v>28.8</v>
      </c>
      <c r="H77" s="25" t="n">
        <f aca="false">ROUND(H76/$D$76*100, 1)</f>
        <v>78</v>
      </c>
      <c r="I77" s="25" t="n">
        <f aca="false">ROUND(I76/$D$76*100, 1)</f>
        <v>16.9</v>
      </c>
      <c r="J77" s="25" t="n">
        <f aca="false">ROUND(J76/$D$76*100, 1)</f>
        <v>0</v>
      </c>
      <c r="K77" s="25" t="n">
        <f aca="false">ROUND(K76/$D$76*100, 1)</f>
        <v>10.2</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44</v>
      </c>
      <c r="D78" s="19" t="n">
        <v>83</v>
      </c>
      <c r="E78" s="20" t="n">
        <v>29</v>
      </c>
      <c r="F78" s="21" t="n">
        <v>23</v>
      </c>
      <c r="G78" s="21" t="n">
        <v>27</v>
      </c>
      <c r="H78" s="21" t="n">
        <v>65</v>
      </c>
      <c r="I78" s="21" t="n">
        <v>11</v>
      </c>
      <c r="J78" s="21" t="n">
        <v>3</v>
      </c>
      <c r="K78" s="21" t="n">
        <v>4</v>
      </c>
      <c r="L78" s="21" t="n">
        <v>2</v>
      </c>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34.9</v>
      </c>
      <c r="F79" s="25" t="n">
        <f aca="false">ROUND(F78/$D$78*100, 1)</f>
        <v>27.7</v>
      </c>
      <c r="G79" s="25" t="n">
        <f aca="false">ROUND(G78/$D$78*100, 1)</f>
        <v>32.5</v>
      </c>
      <c r="H79" s="25" t="n">
        <f aca="false">ROUND(H78/$D$78*100, 1)</f>
        <v>78.3</v>
      </c>
      <c r="I79" s="25" t="n">
        <f aca="false">ROUND(I78/$D$78*100, 1)</f>
        <v>13.3</v>
      </c>
      <c r="J79" s="25" t="n">
        <f aca="false">ROUND(J78/$D$78*100, 1)</f>
        <v>3.6</v>
      </c>
      <c r="K79" s="25" t="n">
        <f aca="false">ROUND(K78/$D$78*100, 1)</f>
        <v>4.8</v>
      </c>
      <c r="L79" s="25" t="n">
        <f aca="false">ROUND(L78/$D$78*100, 1)</f>
        <v>2.4</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45</v>
      </c>
      <c r="D80" s="19" t="n">
        <v>177</v>
      </c>
      <c r="E80" s="20" t="n">
        <v>64</v>
      </c>
      <c r="F80" s="21" t="n">
        <v>52</v>
      </c>
      <c r="G80" s="21" t="n">
        <v>49</v>
      </c>
      <c r="H80" s="21" t="n">
        <v>122</v>
      </c>
      <c r="I80" s="21" t="n">
        <v>18</v>
      </c>
      <c r="J80" s="21" t="n">
        <v>5</v>
      </c>
      <c r="K80" s="21" t="n">
        <v>10</v>
      </c>
      <c r="L80" s="21" t="n">
        <v>2</v>
      </c>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36.2</v>
      </c>
      <c r="F81" s="25" t="n">
        <f aca="false">ROUND(F80/$D$80*100, 1)</f>
        <v>29.4</v>
      </c>
      <c r="G81" s="25" t="n">
        <f aca="false">ROUND(G80/$D$80*100, 1)</f>
        <v>27.7</v>
      </c>
      <c r="H81" s="25" t="n">
        <f aca="false">ROUND(H80/$D$80*100, 1)</f>
        <v>68.9</v>
      </c>
      <c r="I81" s="25" t="n">
        <f aca="false">ROUND(I80/$D$80*100, 1)</f>
        <v>10.2</v>
      </c>
      <c r="J81" s="25" t="n">
        <f aca="false">ROUND(J80/$D$80*100, 1)</f>
        <v>2.8</v>
      </c>
      <c r="K81" s="25" t="n">
        <f aca="false">ROUND(K80/$D$80*100, 1)</f>
        <v>5.6</v>
      </c>
      <c r="L81" s="25" t="n">
        <f aca="false">ROUND(L80/$D$80*100, 1)</f>
        <v>1.1</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46</v>
      </c>
      <c r="D82" s="19" t="n">
        <v>103</v>
      </c>
      <c r="E82" s="20" t="n">
        <v>39</v>
      </c>
      <c r="F82" s="21" t="n">
        <v>24</v>
      </c>
      <c r="G82" s="21" t="n">
        <v>32</v>
      </c>
      <c r="H82" s="21" t="n">
        <v>57</v>
      </c>
      <c r="I82" s="21" t="n">
        <v>9</v>
      </c>
      <c r="J82" s="21" t="n">
        <v>1</v>
      </c>
      <c r="K82" s="21" t="n">
        <v>15</v>
      </c>
      <c r="L82" s="21" t="n">
        <v>0</v>
      </c>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37.9</v>
      </c>
      <c r="F83" s="25" t="n">
        <f aca="false">ROUND(F82/$D$82*100, 1)</f>
        <v>23.3</v>
      </c>
      <c r="G83" s="25" t="n">
        <f aca="false">ROUND(G82/$D$82*100, 1)</f>
        <v>31.1</v>
      </c>
      <c r="H83" s="25" t="n">
        <f aca="false">ROUND(H82/$D$82*100, 1)</f>
        <v>55.3</v>
      </c>
      <c r="I83" s="25" t="n">
        <f aca="false">ROUND(I82/$D$82*100, 1)</f>
        <v>8.7</v>
      </c>
      <c r="J83" s="25" t="n">
        <f aca="false">ROUND(J82/$D$82*100, 1)</f>
        <v>1</v>
      </c>
      <c r="K83" s="25" t="n">
        <f aca="false">ROUND(K82/$D$82*100, 1)</f>
        <v>14.6</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47</v>
      </c>
      <c r="D84" s="19" t="n">
        <v>117</v>
      </c>
      <c r="E84" s="20" t="n">
        <v>48</v>
      </c>
      <c r="F84" s="21" t="n">
        <v>26</v>
      </c>
      <c r="G84" s="21" t="n">
        <v>38</v>
      </c>
      <c r="H84" s="21" t="n">
        <v>50</v>
      </c>
      <c r="I84" s="21" t="n">
        <v>13</v>
      </c>
      <c r="J84" s="21" t="n">
        <v>6</v>
      </c>
      <c r="K84" s="21" t="n">
        <v>18</v>
      </c>
      <c r="L84" s="21" t="n">
        <v>3</v>
      </c>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41</v>
      </c>
      <c r="F85" s="25" t="n">
        <f aca="false">ROUND(F84/$D$84*100, 1)</f>
        <v>22.2</v>
      </c>
      <c r="G85" s="25" t="n">
        <f aca="false">ROUND(G84/$D$84*100, 1)</f>
        <v>32.5</v>
      </c>
      <c r="H85" s="25" t="n">
        <f aca="false">ROUND(H84/$D$84*100, 1)</f>
        <v>42.7</v>
      </c>
      <c r="I85" s="25" t="n">
        <f aca="false">ROUND(I84/$D$84*100, 1)</f>
        <v>11.1</v>
      </c>
      <c r="J85" s="25" t="n">
        <f aca="false">ROUND(J84/$D$84*100, 1)</f>
        <v>5.1</v>
      </c>
      <c r="K85" s="25" t="n">
        <f aca="false">ROUND(K84/$D$84*100, 1)</f>
        <v>15.4</v>
      </c>
      <c r="L85" s="25" t="n">
        <f aca="false">ROUND(L84/$D$84*100, 1)</f>
        <v>2.6</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48</v>
      </c>
      <c r="D86" s="19" t="n">
        <v>99</v>
      </c>
      <c r="E86" s="20" t="n">
        <v>49</v>
      </c>
      <c r="F86" s="21" t="n">
        <v>38</v>
      </c>
      <c r="G86" s="21" t="n">
        <v>31</v>
      </c>
      <c r="H86" s="21" t="n">
        <v>40</v>
      </c>
      <c r="I86" s="21" t="n">
        <v>18</v>
      </c>
      <c r="J86" s="21" t="n">
        <v>2</v>
      </c>
      <c r="K86" s="21" t="n">
        <v>10</v>
      </c>
      <c r="L86" s="21" t="n">
        <v>2</v>
      </c>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49.5</v>
      </c>
      <c r="F87" s="25" t="n">
        <f aca="false">ROUND(F86/$D$86*100, 1)</f>
        <v>38.4</v>
      </c>
      <c r="G87" s="25" t="n">
        <f aca="false">ROUND(G86/$D$86*100, 1)</f>
        <v>31.3</v>
      </c>
      <c r="H87" s="25" t="n">
        <f aca="false">ROUND(H86/$D$86*100, 1)</f>
        <v>40.4</v>
      </c>
      <c r="I87" s="25" t="n">
        <f aca="false">ROUND(I86/$D$86*100, 1)</f>
        <v>18.2</v>
      </c>
      <c r="J87" s="25" t="n">
        <f aca="false">ROUND(J86/$D$86*100, 1)</f>
        <v>2</v>
      </c>
      <c r="K87" s="25" t="n">
        <f aca="false">ROUND(K86/$D$86*100, 1)</f>
        <v>10.1</v>
      </c>
      <c r="L87" s="25" t="n">
        <f aca="false">ROUND(L86/$D$86*100, 1)</f>
        <v>2</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49</v>
      </c>
      <c r="D88" s="19" t="n">
        <v>320</v>
      </c>
      <c r="E88" s="20" t="n">
        <v>172</v>
      </c>
      <c r="F88" s="21" t="n">
        <v>123</v>
      </c>
      <c r="G88" s="21" t="n">
        <v>135</v>
      </c>
      <c r="H88" s="21" t="n">
        <v>89</v>
      </c>
      <c r="I88" s="21" t="n">
        <v>47</v>
      </c>
      <c r="J88" s="21" t="n">
        <v>5</v>
      </c>
      <c r="K88" s="21" t="n">
        <v>33</v>
      </c>
      <c r="L88" s="21" t="n">
        <v>13</v>
      </c>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53.8</v>
      </c>
      <c r="F89" s="25" t="n">
        <f aca="false">ROUND(F88/$D$88*100, 1)</f>
        <v>38.4</v>
      </c>
      <c r="G89" s="25" t="n">
        <f aca="false">ROUND(G88/$D$88*100, 1)</f>
        <v>42.2</v>
      </c>
      <c r="H89" s="25" t="n">
        <f aca="false">ROUND(H88/$D$88*100, 1)</f>
        <v>27.8</v>
      </c>
      <c r="I89" s="25" t="n">
        <f aca="false">ROUND(I88/$D$88*100, 1)</f>
        <v>14.7</v>
      </c>
      <c r="J89" s="25" t="n">
        <f aca="false">ROUND(J88/$D$88*100, 1)</f>
        <v>1.6</v>
      </c>
      <c r="K89" s="25" t="n">
        <f aca="false">ROUND(K88/$D$88*100, 1)</f>
        <v>10.3</v>
      </c>
      <c r="L89" s="25" t="n">
        <f aca="false">ROUND(L88/$D$88*100, 1)</f>
        <v>4.1</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50</v>
      </c>
      <c r="D90" s="19" t="n">
        <v>516</v>
      </c>
      <c r="E90" s="20" t="n">
        <v>242</v>
      </c>
      <c r="F90" s="21" t="n">
        <v>178</v>
      </c>
      <c r="G90" s="21" t="n">
        <v>184</v>
      </c>
      <c r="H90" s="21" t="n">
        <v>171</v>
      </c>
      <c r="I90" s="21" t="n">
        <v>88</v>
      </c>
      <c r="J90" s="21" t="n">
        <v>6</v>
      </c>
      <c r="K90" s="21" t="n">
        <v>75</v>
      </c>
      <c r="L90" s="21" t="n">
        <v>21</v>
      </c>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46.9</v>
      </c>
      <c r="F91" s="25" t="n">
        <f aca="false">ROUND(F90/$D$90*100, 1)</f>
        <v>34.5</v>
      </c>
      <c r="G91" s="25" t="n">
        <f aca="false">ROUND(G90/$D$90*100, 1)</f>
        <v>35.7</v>
      </c>
      <c r="H91" s="25" t="n">
        <f aca="false">ROUND(H90/$D$90*100, 1)</f>
        <v>33.1</v>
      </c>
      <c r="I91" s="25" t="n">
        <f aca="false">ROUND(I90/$D$90*100, 1)</f>
        <v>17.1</v>
      </c>
      <c r="J91" s="25" t="n">
        <f aca="false">ROUND(J90/$D$90*100, 1)</f>
        <v>1.2</v>
      </c>
      <c r="K91" s="25" t="n">
        <f aca="false">ROUND(K90/$D$90*100, 1)</f>
        <v>14.5</v>
      </c>
      <c r="L91" s="25" t="n">
        <f aca="false">ROUND(L90/$D$90*100, 1)</f>
        <v>4.1</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51</v>
      </c>
      <c r="D92" s="19" t="n">
        <v>459</v>
      </c>
      <c r="E92" s="20" t="n">
        <v>202</v>
      </c>
      <c r="F92" s="21" t="n">
        <v>143</v>
      </c>
      <c r="G92" s="21" t="n">
        <v>149</v>
      </c>
      <c r="H92" s="21" t="n">
        <v>104</v>
      </c>
      <c r="I92" s="21" t="n">
        <v>91</v>
      </c>
      <c r="J92" s="21" t="n">
        <v>6</v>
      </c>
      <c r="K92" s="21" t="n">
        <v>78</v>
      </c>
      <c r="L92" s="21" t="n">
        <v>31</v>
      </c>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44</v>
      </c>
      <c r="F93" s="25" t="n">
        <f aca="false">ROUND(F92/$D$92*100, 1)</f>
        <v>31.2</v>
      </c>
      <c r="G93" s="25" t="n">
        <f aca="false">ROUND(G92/$D$92*100, 1)</f>
        <v>32.5</v>
      </c>
      <c r="H93" s="25" t="n">
        <f aca="false">ROUND(H92/$D$92*100, 1)</f>
        <v>22.7</v>
      </c>
      <c r="I93" s="25" t="n">
        <f aca="false">ROUND(I92/$D$92*100, 1)</f>
        <v>19.8</v>
      </c>
      <c r="J93" s="25" t="n">
        <f aca="false">ROUND(J92/$D$92*100, 1)</f>
        <v>1.3</v>
      </c>
      <c r="K93" s="25" t="n">
        <f aca="false">ROUND(K92/$D$92*100, 1)</f>
        <v>17</v>
      </c>
      <c r="L93" s="25" t="n">
        <f aca="false">ROUND(L92/$D$92*100, 1)</f>
        <v>6.8</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7</v>
      </c>
      <c r="D94" s="19" t="n">
        <v>43</v>
      </c>
      <c r="E94" s="20" t="n">
        <v>13</v>
      </c>
      <c r="F94" s="21" t="n">
        <v>12</v>
      </c>
      <c r="G94" s="21" t="n">
        <v>5</v>
      </c>
      <c r="H94" s="21" t="n">
        <v>14</v>
      </c>
      <c r="I94" s="21" t="n">
        <v>7</v>
      </c>
      <c r="J94" s="21" t="n">
        <v>0</v>
      </c>
      <c r="K94" s="21" t="n">
        <v>4</v>
      </c>
      <c r="L94" s="21" t="n">
        <v>13</v>
      </c>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30.2</v>
      </c>
      <c r="F95" s="25" t="n">
        <f aca="false">ROUND(F94/$D$94*100, 1)</f>
        <v>27.9</v>
      </c>
      <c r="G95" s="25" t="n">
        <f aca="false">ROUND(G94/$D$94*100, 1)</f>
        <v>11.6</v>
      </c>
      <c r="H95" s="25" t="n">
        <f aca="false">ROUND(H94/$D$94*100, 1)</f>
        <v>32.6</v>
      </c>
      <c r="I95" s="25" t="n">
        <f aca="false">ROUND(I94/$D$94*100, 1)</f>
        <v>16.3</v>
      </c>
      <c r="J95" s="25" t="n">
        <f aca="false">ROUND(J94/$D$94*100, 1)</f>
        <v>0</v>
      </c>
      <c r="K95" s="25" t="n">
        <f aca="false">ROUND(K94/$D$94*100, 1)</f>
        <v>9.3</v>
      </c>
      <c r="L95" s="25" t="n">
        <f aca="false">ROUND(L94/$D$94*100, 1)</f>
        <v>30.2</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docProps/app.xml><?xml version="1.0" encoding="utf-8"?>
<Properties xmlns="http://schemas.openxmlformats.org/officeDocument/2006/extended-properties" xmlns:vt="http://schemas.openxmlformats.org/officeDocument/2006/docPropsVTypes">
  <Template/>
  <TotalTime>1</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2020-07-15T03:37:12Z</dcterms:created>
  <dc:creator>yoko</dc:creator>
  <dc:description/>
  <dc:language>ja-JP</dc:language>
  <cp:lastModifiedBy/>
  <dcterms:modified xsi:type="dcterms:W3CDTF">2025-10-29T16:21:42Z</dcterms:modified>
  <cp:revision>1</cp:revision>
  <dc:subject/>
  <dc:title/>
</cp:coreProperties>
</file>