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6\第3回\14　公表\HP\"/>
    </mc:Choice>
  </mc:AlternateContent>
  <xr:revisionPtr revIDLastSave="0" documentId="13_ncr:1_{1518F059-9761-403A-B92A-ED68AF98E047}" xr6:coauthVersionLast="47" xr6:coauthVersionMax="47" xr10:uidLastSave="{00000000-0000-0000-0000-000000000000}"/>
  <bookViews>
    <workbookView xWindow="15" yWindow="45" windowWidth="28710" windowHeight="15120" xr2:uid="{0D7715D6-CFB5-4AF8-876F-D2519CECA118}"/>
  </bookViews>
  <sheets>
    <sheet name="問14" sheetId="26" r:id="rId1"/>
    <sheet name="問15" sheetId="49" r:id="rId2"/>
    <sheet name="問16" sheetId="50" r:id="rId3"/>
    <sheet name="問17" sheetId="51" r:id="rId4"/>
    <sheet name="問18" sheetId="52" r:id="rId5"/>
    <sheet name="問18-1" sheetId="53" r:id="rId6"/>
    <sheet name="問19" sheetId="54" r:id="rId7"/>
    <sheet name="問19-1" sheetId="55" r:id="rId8"/>
  </sheets>
  <definedNames>
    <definedName name="_xlnm._FilterDatabase" localSheetId="0" hidden="1">問14!$B$5:$Q$101</definedName>
    <definedName name="_xlnm._FilterDatabase" localSheetId="1" hidden="1">問15!$B$5:$Q$101</definedName>
    <definedName name="_xlnm._FilterDatabase" localSheetId="2" hidden="1">問16!$B$5:$Q$101</definedName>
    <definedName name="_xlnm._FilterDatabase" localSheetId="3" hidden="1">問17!$B$5:$Q$101</definedName>
    <definedName name="_xlnm._FilterDatabase" localSheetId="4" hidden="1">問18!$B$5:$Q$101</definedName>
    <definedName name="_xlnm._FilterDatabase" localSheetId="5" hidden="1">'問18-1'!$B$5:$Q$101</definedName>
    <definedName name="_xlnm._FilterDatabase" localSheetId="6" hidden="1">問19!$B$5:$Q$101</definedName>
    <definedName name="_xlnm._FilterDatabase" localSheetId="7" hidden="1">'問19-1'!$B$5:$Q$101</definedName>
    <definedName name="_xlnm.Print_Area" localSheetId="0">問14!$A$1:$U$129</definedName>
    <definedName name="_xlnm.Print_Area" localSheetId="1">問15!$A$1:$U$129</definedName>
    <definedName name="_xlnm.Print_Area" localSheetId="2">問16!$A$1:$U$129</definedName>
    <definedName name="_xlnm.Print_Area" localSheetId="3">問17!$A$1:$U$129</definedName>
    <definedName name="_xlnm.Print_Area" localSheetId="4">問18!$A$1:$U$129</definedName>
    <definedName name="_xlnm.Print_Area" localSheetId="5">'問18-1'!$A$1:$U$129</definedName>
    <definedName name="_xlnm.Print_Area" localSheetId="6">問19!$A$1:$U$129</definedName>
    <definedName name="_xlnm.Print_Area" localSheetId="7">'問19-1'!$A$1:$U$129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5" l="1"/>
  <c r="A3" i="54"/>
  <c r="A3" i="53"/>
  <c r="A3" i="52"/>
  <c r="A3" i="51"/>
  <c r="A3" i="50"/>
  <c r="A3" i="49"/>
  <c r="A3" i="26" l="1"/>
</calcChain>
</file>

<file path=xl/sharedStrings.xml><?xml version="1.0" encoding="utf-8"?>
<sst xmlns="http://schemas.openxmlformats.org/spreadsheetml/2006/main" count="641" uniqueCount="102">
  <si>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</si>
  <si>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</si>
  <si>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</si>
  <si>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</si>
  <si>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</si>
  <si>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</si>
  <si>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</si>
  <si>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</si>
  <si>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</si>
  <si>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</si>
  <si>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</si>
  <si>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</si>
  <si>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</si>
  <si>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</si>
  <si>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</si>
  <si>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</si>
  <si>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</si>
  <si>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</si>
  <si>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</si>
  <si>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</si>
  <si>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</si>
  <si>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</si>
  <si>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</si>
  <si>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</si>
  <si>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</si>
  <si>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</si>
  <si>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</si>
  <si>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</si>
  <si>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</si>
  <si>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</si>
  <si>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</si>
  <si>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</si>
  <si>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</si>
  <si>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</si>
  <si>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</si>
  <si>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</si>
  <si>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</si>
  <si>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</si>
  <si>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</si>
  <si>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</si>
  <si>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</si>
  <si>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</si>
  <si>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無回答</t>
    <rPh sb="0" eb="3">
      <t>ムカイトウ</t>
    </rPh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</si>
  <si>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</si>
  <si>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</si>
  <si>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</si>
  <si>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出生地</t>
    <rPh sb="0" eb="3">
      <t>シュッセイチ</t>
    </rPh>
    <phoneticPr fontId="1"/>
  </si>
  <si>
    <t>１年未満</t>
  </si>
  <si>
    <t>１年以上～３年未満</t>
  </si>
  <si>
    <t>３年以上～５年未満</t>
  </si>
  <si>
    <t>５年以上10年未満</t>
  </si>
  <si>
    <t>10年以上～20年未満</t>
  </si>
  <si>
    <t>20年以上～30年未満</t>
  </si>
  <si>
    <t>30年以上</t>
  </si>
  <si>
    <t>現在地居住年数</t>
    <phoneticPr fontId="1"/>
  </si>
  <si>
    <t>≪皆さまにお聞きします。≫</t>
    <rPh sb="1" eb="2">
      <t>ミナ</t>
    </rPh>
    <phoneticPr fontId="1"/>
  </si>
  <si>
    <t>札幌生まれ</t>
  </si>
  <si>
    <t>札幌以外</t>
  </si>
  <si>
    <t>札幌居住年数</t>
    <rPh sb="0" eb="2">
      <t>サッポロ</t>
    </rPh>
    <rPh sb="2" eb="4">
      <t>キョジュウ</t>
    </rPh>
    <rPh sb="4" eb="6">
      <t>ネンスウ</t>
    </rPh>
    <phoneticPr fontId="1"/>
  </si>
  <si>
    <t>新聞</t>
  </si>
  <si>
    <t>テーマ５</t>
    <phoneticPr fontId="1"/>
  </si>
  <si>
    <t>あなたは、「救急安心センターさっぽろ（＃７１１９）」を知っていましたか。</t>
    <phoneticPr fontId="1"/>
  </si>
  <si>
    <t>知っていて、利用したことがある</t>
  </si>
  <si>
    <t>知っていたが、利用したことはない</t>
  </si>
  <si>
    <t>知らなかった</t>
  </si>
  <si>
    <t>あなたは、「かかりつけ医（歯科医を除く）」を持っていますか。</t>
    <phoneticPr fontId="1"/>
  </si>
  <si>
    <t>「かかりつけ医」を持っている（病気の種類や、体の不調の部位に応じて持っている場合も含む）</t>
  </si>
  <si>
    <t>「かかりつけ医」を持っていない</t>
  </si>
  <si>
    <r>
      <t>あなたは、高齢や病気などが理由で通院することが困難となった場合に、人生の最期の時をどのように過ごしたいと思いますか。あてはまるものに</t>
    </r>
    <r>
      <rPr>
        <u/>
        <sz val="7"/>
        <rFont val="ＭＳ ゴシック"/>
        <family val="3"/>
        <charset val="128"/>
      </rPr>
      <t>１つだけ</t>
    </r>
    <r>
      <rPr>
        <sz val="7"/>
        <rFont val="ＭＳ ゴシック"/>
        <family val="3"/>
        <charset val="128"/>
      </rPr>
      <t>○をつけてください。</t>
    </r>
    <phoneticPr fontId="1"/>
  </si>
  <si>
    <t>今まで通っていた（または入院している）病院等に入院したい</t>
  </si>
  <si>
    <t>自宅で療養して、必要になれば病院等に入院したい</t>
  </si>
  <si>
    <t>自宅で最期まで療養したい</t>
  </si>
  <si>
    <t>老人ホーム等の施設に入所したい</t>
  </si>
  <si>
    <t>わからない</t>
  </si>
  <si>
    <r>
      <t>あなたは、高齢や病気などが理由で通院することが困難となった際に、仮に在宅医療を利用するとした場合、どのようなことに不安がありますか。あてはまるものに</t>
    </r>
    <r>
      <rPr>
        <u/>
        <sz val="7"/>
        <rFont val="ＭＳ ゴシック"/>
        <family val="3"/>
        <charset val="128"/>
      </rPr>
      <t>いくつでも</t>
    </r>
    <r>
      <rPr>
        <sz val="7"/>
        <rFont val="ＭＳ ゴシック"/>
        <family val="3"/>
        <charset val="128"/>
      </rPr>
      <t>○をつけてください。</t>
    </r>
    <phoneticPr fontId="1"/>
  </si>
  <si>
    <t>家族等への負担</t>
  </si>
  <si>
    <t>受けられる医療の内容</t>
  </si>
  <si>
    <t>突然の体調変化等への対応</t>
  </si>
  <si>
    <t>経済的な負担</t>
  </si>
  <si>
    <t>自宅で療養できる住環境が整っていない</t>
  </si>
  <si>
    <t>介助してくれる家族等がいない</t>
  </si>
  <si>
    <t>特になし</t>
  </si>
  <si>
    <t>あなたは、「ＡＣＰ」や「人生会議」という言葉を知っていましたか。</t>
    <phoneticPr fontId="1"/>
  </si>
  <si>
    <t>知っていた</t>
  </si>
  <si>
    <t>≪問１８で「１　知っていた」と答えた方にお聞きします。≫</t>
    <rPh sb="8" eb="9">
      <t>シ</t>
    </rPh>
    <phoneticPr fontId="1"/>
  </si>
  <si>
    <r>
      <t>あなたは、「ＡＣＰ」や「人生会議」をどのような方法で知りましたか。あてはまるものに</t>
    </r>
    <r>
      <rPr>
        <u/>
        <sz val="7"/>
        <rFont val="ＭＳ ゴシック"/>
        <family val="3"/>
        <charset val="128"/>
      </rPr>
      <t>いくつでも</t>
    </r>
    <r>
      <rPr>
        <sz val="7"/>
        <rFont val="ＭＳ ゴシック"/>
        <family val="3"/>
        <charset val="128"/>
      </rPr>
      <t>○をつけてください。</t>
    </r>
    <phoneticPr fontId="1"/>
  </si>
  <si>
    <t>札幌市が発行している冊子やパンフレット</t>
  </si>
  <si>
    <t>札幌市の公式ホームページ</t>
  </si>
  <si>
    <t>テレビ・ラジオ</t>
  </si>
  <si>
    <t>札幌市以外が発行している冊子やパンフレット</t>
  </si>
  <si>
    <t>札幌市公式以外のインターネット</t>
  </si>
  <si>
    <t>研修会・講演会等</t>
  </si>
  <si>
    <t>医療機関で教えてもらった</t>
  </si>
  <si>
    <t>あなたは、人生の最期の時に望む医療やケアについて、家族や医療関係者等と話し合ったことはありますか。</t>
    <phoneticPr fontId="1"/>
  </si>
  <si>
    <t>話し合ったことがある</t>
  </si>
  <si>
    <t>話し合ったことはない</t>
  </si>
  <si>
    <t>≪問１９で「１　話し合ったことがある」と答えた方にお聞きします。≫</t>
    <rPh sb="8" eb="9">
      <t>ハナ</t>
    </rPh>
    <rPh sb="10" eb="11">
      <t>ア</t>
    </rPh>
    <phoneticPr fontId="1"/>
  </si>
  <si>
    <r>
      <t>あなたは、人生の最期の時の医療やケアについて、どのような時に家族や医療関係者等と話し合っていますか。あてはまるものに</t>
    </r>
    <r>
      <rPr>
        <u/>
        <sz val="7"/>
        <rFont val="ＭＳ ゴシック"/>
        <family val="3"/>
        <charset val="128"/>
      </rPr>
      <t>いくつでも</t>
    </r>
    <r>
      <rPr>
        <sz val="7"/>
        <rFont val="ＭＳ ゴシック"/>
        <family val="3"/>
        <charset val="128"/>
      </rPr>
      <t>○をつけてください。</t>
    </r>
    <phoneticPr fontId="1"/>
  </si>
  <si>
    <t>病気やけがで入院したとき</t>
  </si>
  <si>
    <t>体調や病状に変化があったとき</t>
  </si>
  <si>
    <t>人間関係に変化があったとき</t>
  </si>
  <si>
    <t>定期的に話し合っている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</si>
</sst>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\-;\-"/>
    <numFmt numFmtId="178" formatCode="0.0;;\-;\-"/>
  </numFmts>
  <fonts count="8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  <font>
      <u/>
      <sz val="7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8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8" fontId="2" fillId="0" borderId="14" xfId="0" applyNumberFormat="1" applyFont="1" applyBorder="1"/>
    <xf numFmtId="176" fontId="6" fillId="0" borderId="0" xfId="0" applyNumberFormat="1" applyFont="1" applyAlignment="1">
      <alignment vertical="center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12DD-24D5-4296-9A0C-7DDAD3B6FE21}">
  <dimension ref="A1:U129"/>
  <sheetViews>
    <sheetView showGridLines="0" tabSelected="1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/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問14</v>
      </c>
      <c r="B3" s="41"/>
      <c r="C3" s="7" t="s">
        <v>61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62</v>
      </c>
      <c r="F5" s="14" t="s">
        <v>63</v>
      </c>
      <c r="G5" s="14" t="s">
        <v>64</v>
      </c>
      <c r="H5" s="14" t="s">
        <v>1</v>
      </c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391</v>
      </c>
      <c r="F6" s="18">
        <v>1140</v>
      </c>
      <c r="G6" s="18">
        <v>821</v>
      </c>
      <c r="H6" s="18">
        <v>41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16.339323025491016</v>
      </c>
      <c r="F7" s="22">
        <v>47.638946928541579</v>
      </c>
      <c r="G7" s="22">
        <v>34.308399498537398</v>
      </c>
      <c r="H7" s="22">
        <v>1.7133305474300042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122</v>
      </c>
      <c r="F8" s="18">
        <v>393</v>
      </c>
      <c r="G8" s="18">
        <v>424</v>
      </c>
      <c r="H8" s="18">
        <v>11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12.842105263157894</v>
      </c>
      <c r="F9" s="22">
        <v>41.368421052631575</v>
      </c>
      <c r="G9" s="22">
        <v>44.631578947368425</v>
      </c>
      <c r="H9" s="22">
        <v>1.1578947368421053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269</v>
      </c>
      <c r="F10" s="18">
        <v>738</v>
      </c>
      <c r="G10" s="18">
        <v>389</v>
      </c>
      <c r="H10" s="18">
        <v>26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18.917018284106891</v>
      </c>
      <c r="F11" s="22">
        <v>51.898734177215189</v>
      </c>
      <c r="G11" s="22">
        <v>27.355836849507735</v>
      </c>
      <c r="H11" s="22">
        <v>1.8284106891701828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0</v>
      </c>
      <c r="F12" s="18">
        <v>4</v>
      </c>
      <c r="G12" s="18">
        <v>5</v>
      </c>
      <c r="H12" s="18">
        <v>0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0</v>
      </c>
      <c r="F13" s="22">
        <v>44.444444444444443</v>
      </c>
      <c r="G13" s="22">
        <v>55.555555555555557</v>
      </c>
      <c r="H13" s="22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0</v>
      </c>
      <c r="F14" s="18">
        <v>5</v>
      </c>
      <c r="G14" s="18">
        <v>3</v>
      </c>
      <c r="H14" s="18">
        <v>4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0</v>
      </c>
      <c r="F15" s="22">
        <v>41.666666666666671</v>
      </c>
      <c r="G15" s="22">
        <v>25</v>
      </c>
      <c r="H15" s="22">
        <v>33.333333333333329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17</v>
      </c>
      <c r="F16" s="18">
        <v>59</v>
      </c>
      <c r="G16" s="18">
        <v>61</v>
      </c>
      <c r="H16" s="18">
        <v>0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12.408759124087592</v>
      </c>
      <c r="F17" s="22">
        <v>43.065693430656928</v>
      </c>
      <c r="G17" s="22">
        <v>44.525547445255476</v>
      </c>
      <c r="H17" s="22">
        <v>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66</v>
      </c>
      <c r="F18" s="18">
        <v>78</v>
      </c>
      <c r="G18" s="18">
        <v>71</v>
      </c>
      <c r="H18" s="18">
        <v>1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30.555555555555557</v>
      </c>
      <c r="F19" s="22">
        <v>36.111111111111107</v>
      </c>
      <c r="G19" s="22">
        <v>32.870370370370374</v>
      </c>
      <c r="H19" s="22">
        <v>0.46296296296296291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88</v>
      </c>
      <c r="F20" s="18">
        <v>145</v>
      </c>
      <c r="G20" s="18">
        <v>107</v>
      </c>
      <c r="H20" s="18">
        <v>2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25.730994152046783</v>
      </c>
      <c r="F21" s="22">
        <v>42.397660818713447</v>
      </c>
      <c r="G21" s="22">
        <v>31.28654970760234</v>
      </c>
      <c r="H21" s="22">
        <v>0.58479532163742687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85</v>
      </c>
      <c r="F22" s="18">
        <v>198</v>
      </c>
      <c r="G22" s="18">
        <v>172</v>
      </c>
      <c r="H22" s="18">
        <v>4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18.518518518518519</v>
      </c>
      <c r="F23" s="22">
        <v>43.137254901960787</v>
      </c>
      <c r="G23" s="22">
        <v>37.472766884531588</v>
      </c>
      <c r="H23" s="22">
        <v>0.8714596949891068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48</v>
      </c>
      <c r="F24" s="18">
        <v>221</v>
      </c>
      <c r="G24" s="18">
        <v>172</v>
      </c>
      <c r="H24" s="18">
        <v>5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10.762331838565023</v>
      </c>
      <c r="F25" s="22">
        <v>49.551569506726459</v>
      </c>
      <c r="G25" s="22">
        <v>38.565022421524667</v>
      </c>
      <c r="H25" s="22">
        <v>1.1210762331838564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86</v>
      </c>
      <c r="F26" s="18">
        <v>434</v>
      </c>
      <c r="G26" s="18">
        <v>231</v>
      </c>
      <c r="H26" s="18">
        <v>26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11.068211068211069</v>
      </c>
      <c r="F27" s="22">
        <v>55.85585585585585</v>
      </c>
      <c r="G27" s="22">
        <v>29.72972972972973</v>
      </c>
      <c r="H27" s="22">
        <v>3.346203346203346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1</v>
      </c>
      <c r="F28" s="18">
        <v>5</v>
      </c>
      <c r="G28" s="18">
        <v>7</v>
      </c>
      <c r="H28" s="18">
        <v>3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6.25</v>
      </c>
      <c r="F29" s="22">
        <v>31.25</v>
      </c>
      <c r="G29" s="22">
        <v>43.75</v>
      </c>
      <c r="H29" s="22">
        <v>18.75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48</v>
      </c>
      <c r="F30" s="18">
        <v>127</v>
      </c>
      <c r="G30" s="18">
        <v>113</v>
      </c>
      <c r="H30" s="18">
        <v>7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16.271186440677965</v>
      </c>
      <c r="F31" s="22">
        <v>43.050847457627114</v>
      </c>
      <c r="G31" s="22">
        <v>38.305084745762713</v>
      </c>
      <c r="H31" s="22">
        <v>2.3728813559322033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40</v>
      </c>
      <c r="F32" s="18">
        <v>178</v>
      </c>
      <c r="G32" s="18">
        <v>103</v>
      </c>
      <c r="H32" s="18">
        <v>3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12.345679012345679</v>
      </c>
      <c r="F33" s="22">
        <v>54.938271604938272</v>
      </c>
      <c r="G33" s="22">
        <v>31.790123456790127</v>
      </c>
      <c r="H33" s="22">
        <v>0.92592592592592582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45</v>
      </c>
      <c r="F34" s="18">
        <v>155</v>
      </c>
      <c r="G34" s="18">
        <v>100</v>
      </c>
      <c r="H34" s="18">
        <v>6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14.705882352941178</v>
      </c>
      <c r="F35" s="22">
        <v>50.653594771241828</v>
      </c>
      <c r="G35" s="22">
        <v>32.679738562091501</v>
      </c>
      <c r="H35" s="22">
        <v>1.9607843137254901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47</v>
      </c>
      <c r="F36" s="18">
        <v>114</v>
      </c>
      <c r="G36" s="18">
        <v>81</v>
      </c>
      <c r="H36" s="18">
        <v>2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19.262295081967213</v>
      </c>
      <c r="F37" s="22">
        <v>46.721311475409841</v>
      </c>
      <c r="G37" s="22">
        <v>33.196721311475407</v>
      </c>
      <c r="H37" s="22">
        <v>0.81967213114754101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23</v>
      </c>
      <c r="F38" s="18">
        <v>76</v>
      </c>
      <c r="G38" s="18">
        <v>47</v>
      </c>
      <c r="H38" s="18">
        <v>4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15.333333333333332</v>
      </c>
      <c r="F39" s="22">
        <v>50.666666666666671</v>
      </c>
      <c r="G39" s="22">
        <v>31.333333333333336</v>
      </c>
      <c r="H39" s="22">
        <v>2.666666666666667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53</v>
      </c>
      <c r="F40" s="18">
        <v>112</v>
      </c>
      <c r="G40" s="18">
        <v>106</v>
      </c>
      <c r="H40" s="18">
        <v>5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19.202898550724637</v>
      </c>
      <c r="F41" s="22">
        <v>40.579710144927539</v>
      </c>
      <c r="G41" s="22">
        <v>38.405797101449274</v>
      </c>
      <c r="H41" s="22">
        <v>1.8115942028985508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30</v>
      </c>
      <c r="F42" s="18">
        <v>68</v>
      </c>
      <c r="G42" s="18">
        <v>40</v>
      </c>
      <c r="H42" s="18">
        <v>2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21.428571428571427</v>
      </c>
      <c r="F43" s="22">
        <v>48.571428571428569</v>
      </c>
      <c r="G43" s="22">
        <v>28.571428571428569</v>
      </c>
      <c r="H43" s="22">
        <v>1.4285714285714286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25</v>
      </c>
      <c r="F44" s="18">
        <v>88</v>
      </c>
      <c r="G44" s="18">
        <v>60</v>
      </c>
      <c r="H44" s="18">
        <v>3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14.204545454545455</v>
      </c>
      <c r="F45" s="22">
        <v>50</v>
      </c>
      <c r="G45" s="22">
        <v>34.090909090909086</v>
      </c>
      <c r="H45" s="22">
        <v>1.7045454545454544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50</v>
      </c>
      <c r="F46" s="18">
        <v>135</v>
      </c>
      <c r="G46" s="18">
        <v>100</v>
      </c>
      <c r="H46" s="18">
        <v>3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17.361111111111111</v>
      </c>
      <c r="F47" s="22">
        <v>46.875</v>
      </c>
      <c r="G47" s="22">
        <v>34.722222222222221</v>
      </c>
      <c r="H47" s="22">
        <v>1.0416666666666665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29</v>
      </c>
      <c r="F48" s="18">
        <v>81</v>
      </c>
      <c r="G48" s="18">
        <v>66</v>
      </c>
      <c r="H48" s="18">
        <v>4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16.111111111111111</v>
      </c>
      <c r="F49" s="22">
        <v>45</v>
      </c>
      <c r="G49" s="22">
        <v>36.666666666666664</v>
      </c>
      <c r="H49" s="22">
        <v>2.2222222222222223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1</v>
      </c>
      <c r="F50" s="18">
        <v>6</v>
      </c>
      <c r="G50" s="18">
        <v>5</v>
      </c>
      <c r="H50" s="18">
        <v>2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7.1428571428571423</v>
      </c>
      <c r="F51" s="22">
        <v>42.857142857142854</v>
      </c>
      <c r="G51" s="22">
        <v>35.714285714285715</v>
      </c>
      <c r="H51" s="22">
        <v>14.285714285714285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131</v>
      </c>
      <c r="F52" s="18">
        <v>278</v>
      </c>
      <c r="G52" s="18">
        <v>284</v>
      </c>
      <c r="H52" s="18">
        <v>7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18.714285714285715</v>
      </c>
      <c r="F53" s="22">
        <v>39.714285714285715</v>
      </c>
      <c r="G53" s="22">
        <v>40.571428571428569</v>
      </c>
      <c r="H53" s="22">
        <v>1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20</v>
      </c>
      <c r="F54" s="18">
        <v>29</v>
      </c>
      <c r="G54" s="18">
        <v>32</v>
      </c>
      <c r="H54" s="18">
        <v>0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24.691358024691358</v>
      </c>
      <c r="F55" s="22">
        <v>35.802469135802468</v>
      </c>
      <c r="G55" s="22">
        <v>39.506172839506171</v>
      </c>
      <c r="H55" s="22">
        <v>0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19</v>
      </c>
      <c r="F56" s="18">
        <v>57</v>
      </c>
      <c r="G56" s="18">
        <v>39</v>
      </c>
      <c r="H56" s="18">
        <v>0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16.521739130434781</v>
      </c>
      <c r="F57" s="22">
        <v>49.565217391304351</v>
      </c>
      <c r="G57" s="22">
        <v>33.913043478260867</v>
      </c>
      <c r="H57" s="22">
        <v>0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88</v>
      </c>
      <c r="F58" s="18">
        <v>159</v>
      </c>
      <c r="G58" s="18">
        <v>110</v>
      </c>
      <c r="H58" s="18">
        <v>5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24.30939226519337</v>
      </c>
      <c r="F59" s="22">
        <v>43.922651933701658</v>
      </c>
      <c r="G59" s="22">
        <v>30.386740331491712</v>
      </c>
      <c r="H59" s="22">
        <v>1.3812154696132597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66</v>
      </c>
      <c r="F60" s="18">
        <v>216</v>
      </c>
      <c r="G60" s="18">
        <v>103</v>
      </c>
      <c r="H60" s="18">
        <v>5</v>
      </c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16.923076923076923</v>
      </c>
      <c r="F61" s="22">
        <v>55.384615384615387</v>
      </c>
      <c r="G61" s="22">
        <v>26.410256410256412</v>
      </c>
      <c r="H61" s="22">
        <v>1.2820512820512819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1</v>
      </c>
      <c r="F62" s="18">
        <v>19</v>
      </c>
      <c r="G62" s="18">
        <v>16</v>
      </c>
      <c r="H62" s="18">
        <v>0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2.7777777777777777</v>
      </c>
      <c r="F63" s="22">
        <v>52.777777777777779</v>
      </c>
      <c r="G63" s="22">
        <v>44.444444444444443</v>
      </c>
      <c r="H63" s="22">
        <v>0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57</v>
      </c>
      <c r="F64" s="18">
        <v>326</v>
      </c>
      <c r="G64" s="18">
        <v>187</v>
      </c>
      <c r="H64" s="18">
        <v>20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9.6610169491525433</v>
      </c>
      <c r="F65" s="22">
        <v>55.254237288135585</v>
      </c>
      <c r="G65" s="22">
        <v>31.694915254237287</v>
      </c>
      <c r="H65" s="22">
        <v>3.3898305084745761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9</v>
      </c>
      <c r="F66" s="18">
        <v>41</v>
      </c>
      <c r="G66" s="18">
        <v>36</v>
      </c>
      <c r="H66" s="18">
        <v>1</v>
      </c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10.344827586206897</v>
      </c>
      <c r="F67" s="22">
        <v>47.126436781609193</v>
      </c>
      <c r="G67" s="22">
        <v>41.379310344827587</v>
      </c>
      <c r="H67" s="22">
        <v>1.1494252873563218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0</v>
      </c>
      <c r="F68" s="18">
        <v>15</v>
      </c>
      <c r="G68" s="18">
        <v>14</v>
      </c>
      <c r="H68" s="18">
        <v>3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0</v>
      </c>
      <c r="F69" s="22">
        <v>46.875</v>
      </c>
      <c r="G69" s="22">
        <v>43.75</v>
      </c>
      <c r="H69" s="22">
        <v>9.375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279</v>
      </c>
      <c r="F70" s="18">
        <v>696</v>
      </c>
      <c r="G70" s="18">
        <v>454</v>
      </c>
      <c r="H70" s="18">
        <v>18</v>
      </c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19.281271596406356</v>
      </c>
      <c r="F71" s="22">
        <v>48.099516240497579</v>
      </c>
      <c r="G71" s="22">
        <v>31.375259156876297</v>
      </c>
      <c r="H71" s="22">
        <v>1.243953006219765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34</v>
      </c>
      <c r="F72" s="18">
        <v>26</v>
      </c>
      <c r="G72" s="18">
        <v>14</v>
      </c>
      <c r="H72" s="18">
        <v>0</v>
      </c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45.945945945945951</v>
      </c>
      <c r="F73" s="22">
        <v>35.135135135135137</v>
      </c>
      <c r="G73" s="22">
        <v>18.918918918918919</v>
      </c>
      <c r="H73" s="22">
        <v>0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55</v>
      </c>
      <c r="F74" s="18">
        <v>30</v>
      </c>
      <c r="G74" s="18">
        <v>16</v>
      </c>
      <c r="H74" s="18">
        <v>0</v>
      </c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54.455445544554458</v>
      </c>
      <c r="F75" s="22">
        <v>29.702970297029701</v>
      </c>
      <c r="G75" s="22">
        <v>15.841584158415841</v>
      </c>
      <c r="H75" s="22">
        <v>0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75</v>
      </c>
      <c r="F76" s="18">
        <v>70</v>
      </c>
      <c r="G76" s="18">
        <v>39</v>
      </c>
      <c r="H76" s="18">
        <v>0</v>
      </c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40.760869565217391</v>
      </c>
      <c r="F77" s="22">
        <v>38.04347826086957</v>
      </c>
      <c r="G77" s="22">
        <v>21.195652173913043</v>
      </c>
      <c r="H77" s="22">
        <v>0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46</v>
      </c>
      <c r="F78" s="18">
        <v>62</v>
      </c>
      <c r="G78" s="18">
        <v>34</v>
      </c>
      <c r="H78" s="18">
        <v>1</v>
      </c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32.167832167832167</v>
      </c>
      <c r="F79" s="22">
        <v>43.356643356643353</v>
      </c>
      <c r="G79" s="22">
        <v>23.776223776223777</v>
      </c>
      <c r="H79" s="22">
        <v>0.69930069930069927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33</v>
      </c>
      <c r="F80" s="18">
        <v>60</v>
      </c>
      <c r="G80" s="18">
        <v>37</v>
      </c>
      <c r="H80" s="18">
        <v>1</v>
      </c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25.190839694656486</v>
      </c>
      <c r="F81" s="22">
        <v>45.801526717557252</v>
      </c>
      <c r="G81" s="22">
        <v>28.244274809160309</v>
      </c>
      <c r="H81" s="22">
        <v>0.76335877862595414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24</v>
      </c>
      <c r="F82" s="18">
        <v>54</v>
      </c>
      <c r="G82" s="18">
        <v>32</v>
      </c>
      <c r="H82" s="18">
        <v>2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21.428571428571427</v>
      </c>
      <c r="F83" s="22">
        <v>48.214285714285715</v>
      </c>
      <c r="G83" s="22">
        <v>28.571428571428569</v>
      </c>
      <c r="H83" s="22">
        <v>1.7857142857142856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46</v>
      </c>
      <c r="F84" s="18">
        <v>169</v>
      </c>
      <c r="G84" s="18">
        <v>116</v>
      </c>
      <c r="H84" s="18">
        <v>7</v>
      </c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13.609467455621301</v>
      </c>
      <c r="F85" s="22">
        <v>50</v>
      </c>
      <c r="G85" s="22">
        <v>34.319526627218934</v>
      </c>
      <c r="H85" s="22">
        <v>2.0710059171597637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64</v>
      </c>
      <c r="F86" s="18">
        <v>227</v>
      </c>
      <c r="G86" s="18">
        <v>156</v>
      </c>
      <c r="H86" s="18">
        <v>4</v>
      </c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14.190687361419069</v>
      </c>
      <c r="F87" s="22">
        <v>50.332594235033255</v>
      </c>
      <c r="G87" s="22">
        <v>34.589800443458977</v>
      </c>
      <c r="H87" s="22">
        <v>0.88691796008869184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39</v>
      </c>
      <c r="F88" s="18">
        <v>203</v>
      </c>
      <c r="G88" s="18">
        <v>190</v>
      </c>
      <c r="H88" s="18">
        <v>7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8.8838268792710693</v>
      </c>
      <c r="F89" s="22">
        <v>46.241457858769927</v>
      </c>
      <c r="G89" s="22">
        <v>43.280182232346242</v>
      </c>
      <c r="H89" s="22">
        <v>1.5945330296127564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4</v>
      </c>
      <c r="F90" s="18">
        <v>16</v>
      </c>
      <c r="G90" s="18">
        <v>15</v>
      </c>
      <c r="H90" s="18">
        <v>9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9.0909090909090917</v>
      </c>
      <c r="F91" s="22">
        <v>36.363636363636367</v>
      </c>
      <c r="G91" s="22">
        <v>34.090909090909086</v>
      </c>
      <c r="H91" s="22">
        <v>20.454545454545457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1</v>
      </c>
      <c r="F92" s="18">
        <v>6</v>
      </c>
      <c r="G92" s="18">
        <v>29</v>
      </c>
      <c r="H92" s="18">
        <v>0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2.7777777777777777</v>
      </c>
      <c r="F93" s="22">
        <v>16.666666666666664</v>
      </c>
      <c r="G93" s="22">
        <v>80.555555555555557</v>
      </c>
      <c r="H93" s="22">
        <v>0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3</v>
      </c>
      <c r="F94" s="18">
        <v>12</v>
      </c>
      <c r="G94" s="18">
        <v>36</v>
      </c>
      <c r="H94" s="18">
        <v>0</v>
      </c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5.8823529411764701</v>
      </c>
      <c r="F95" s="22">
        <v>23.52941176470588</v>
      </c>
      <c r="G95" s="22">
        <v>70.588235294117652</v>
      </c>
      <c r="H95" s="22">
        <v>0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7</v>
      </c>
      <c r="F96" s="18">
        <v>18</v>
      </c>
      <c r="G96" s="18">
        <v>28</v>
      </c>
      <c r="H96" s="18">
        <v>0</v>
      </c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13.20754716981132</v>
      </c>
      <c r="F97" s="22">
        <v>33.962264150943398</v>
      </c>
      <c r="G97" s="22">
        <v>52.830188679245282</v>
      </c>
      <c r="H97" s="22">
        <v>0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23</v>
      </c>
      <c r="F98" s="18">
        <v>44</v>
      </c>
      <c r="G98" s="18">
        <v>38</v>
      </c>
      <c r="H98" s="18">
        <v>0</v>
      </c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21.904761904761905</v>
      </c>
      <c r="F99" s="22">
        <v>41.904761904761905</v>
      </c>
      <c r="G99" s="22">
        <v>36.19047619047619</v>
      </c>
      <c r="H99" s="22">
        <v>0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54</v>
      </c>
      <c r="F100" s="18">
        <v>122</v>
      </c>
      <c r="G100" s="18">
        <v>77</v>
      </c>
      <c r="H100" s="18">
        <v>4</v>
      </c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21.011673151750973</v>
      </c>
      <c r="F101" s="22">
        <v>47.470817120622563</v>
      </c>
      <c r="G101" s="22">
        <v>29.961089494163424</v>
      </c>
      <c r="H101" s="22">
        <v>1.556420233463035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74</v>
      </c>
      <c r="F102" s="18">
        <v>167</v>
      </c>
      <c r="G102" s="18">
        <v>113</v>
      </c>
      <c r="H102" s="18">
        <v>10</v>
      </c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20.329670329670328</v>
      </c>
      <c r="F103" s="22">
        <v>45.879120879120876</v>
      </c>
      <c r="G103" s="22">
        <v>31.043956043956044</v>
      </c>
      <c r="H103" s="22">
        <v>2.7472527472527473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227</v>
      </c>
      <c r="F104" s="18">
        <v>754</v>
      </c>
      <c r="G104" s="18">
        <v>486</v>
      </c>
      <c r="H104" s="18">
        <v>23</v>
      </c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15.234899328859061</v>
      </c>
      <c r="F105" s="22">
        <v>50.604026845637584</v>
      </c>
      <c r="G105" s="22">
        <v>32.617449664429529</v>
      </c>
      <c r="H105" s="22">
        <v>1.5436241610738255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2</v>
      </c>
      <c r="F106" s="18">
        <v>17</v>
      </c>
      <c r="G106" s="18">
        <v>14</v>
      </c>
      <c r="H106" s="18">
        <v>4</v>
      </c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5.4054054054054053</v>
      </c>
      <c r="F107" s="22">
        <v>45.945945945945951</v>
      </c>
      <c r="G107" s="22">
        <v>37.837837837837839</v>
      </c>
      <c r="H107" s="22">
        <v>10.810810810810811</v>
      </c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136</v>
      </c>
      <c r="F108" s="18">
        <v>350</v>
      </c>
      <c r="G108" s="18">
        <v>253</v>
      </c>
      <c r="H108" s="18">
        <v>4</v>
      </c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18.304172274562582</v>
      </c>
      <c r="F109" s="22">
        <v>47.106325706594887</v>
      </c>
      <c r="G109" s="22">
        <v>34.05114401076716</v>
      </c>
      <c r="H109" s="22">
        <v>0.53835800807537015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255</v>
      </c>
      <c r="F110" s="18">
        <v>781</v>
      </c>
      <c r="G110" s="18">
        <v>561</v>
      </c>
      <c r="H110" s="18">
        <v>33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15.644171779141105</v>
      </c>
      <c r="F111" s="22">
        <v>47.914110429447852</v>
      </c>
      <c r="G111" s="22">
        <v>34.417177914110432</v>
      </c>
      <c r="H111" s="22">
        <v>2.0245398773006138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0</v>
      </c>
      <c r="F112" s="18">
        <v>9</v>
      </c>
      <c r="G112" s="18">
        <v>7</v>
      </c>
      <c r="H112" s="18">
        <v>4</v>
      </c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0</v>
      </c>
      <c r="F113" s="22">
        <v>45</v>
      </c>
      <c r="G113" s="22">
        <v>35</v>
      </c>
      <c r="H113" s="22">
        <v>20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18</v>
      </c>
      <c r="F114" s="18">
        <v>37</v>
      </c>
      <c r="G114" s="18">
        <v>59</v>
      </c>
      <c r="H114" s="18">
        <v>0</v>
      </c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15.789473684210526</v>
      </c>
      <c r="F115" s="22">
        <v>32.456140350877192</v>
      </c>
      <c r="G115" s="22">
        <v>51.754385964912288</v>
      </c>
      <c r="H115" s="22">
        <v>0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33</v>
      </c>
      <c r="F116" s="18">
        <v>61</v>
      </c>
      <c r="G116" s="18">
        <v>81</v>
      </c>
      <c r="H116" s="18">
        <v>3</v>
      </c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18.539325842696631</v>
      </c>
      <c r="F117" s="22">
        <v>34.269662921348313</v>
      </c>
      <c r="G117" s="22">
        <v>45.50561797752809</v>
      </c>
      <c r="H117" s="22">
        <v>1.6853932584269662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43</v>
      </c>
      <c r="F118" s="18">
        <v>73</v>
      </c>
      <c r="G118" s="18">
        <v>64</v>
      </c>
      <c r="H118" s="18">
        <v>1</v>
      </c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23.756906077348066</v>
      </c>
      <c r="F119" s="22">
        <v>40.331491712707184</v>
      </c>
      <c r="G119" s="22">
        <v>35.359116022099442</v>
      </c>
      <c r="H119" s="22">
        <v>0.55248618784530379</v>
      </c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75</v>
      </c>
      <c r="F120" s="18">
        <v>125</v>
      </c>
      <c r="G120" s="18">
        <v>87</v>
      </c>
      <c r="H120" s="18">
        <v>1</v>
      </c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26.041666666666668</v>
      </c>
      <c r="F121" s="22">
        <v>43.402777777777779</v>
      </c>
      <c r="G121" s="22">
        <v>30.208333333333332</v>
      </c>
      <c r="H121" s="22">
        <v>0.34722222222222221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90</v>
      </c>
      <c r="F122" s="18">
        <v>269</v>
      </c>
      <c r="G122" s="18">
        <v>153</v>
      </c>
      <c r="H122" s="18">
        <v>7</v>
      </c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17.341040462427745</v>
      </c>
      <c r="F123" s="22">
        <v>51.830443159922922</v>
      </c>
      <c r="G123" s="22">
        <v>29.47976878612717</v>
      </c>
      <c r="H123" s="22">
        <v>1.3487475915221581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52</v>
      </c>
      <c r="F124" s="18">
        <v>202</v>
      </c>
      <c r="G124" s="18">
        <v>147</v>
      </c>
      <c r="H124" s="18">
        <v>13</v>
      </c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12.560386473429952</v>
      </c>
      <c r="F125" s="22">
        <v>48.792270531400966</v>
      </c>
      <c r="G125" s="22">
        <v>35.507246376811594</v>
      </c>
      <c r="H125" s="22">
        <v>3.1400966183574881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77</v>
      </c>
      <c r="F126" s="18">
        <v>368</v>
      </c>
      <c r="G126" s="18">
        <v>225</v>
      </c>
      <c r="H126" s="18">
        <v>13</v>
      </c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11.273792093704246</v>
      </c>
      <c r="F127" s="22">
        <v>53.879941434846266</v>
      </c>
      <c r="G127" s="22">
        <v>32.942898975109806</v>
      </c>
      <c r="H127" s="22">
        <v>1.9033674963396781</v>
      </c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3</v>
      </c>
      <c r="F128" s="18">
        <v>5</v>
      </c>
      <c r="G128" s="18">
        <v>5</v>
      </c>
      <c r="H128" s="18">
        <v>3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18.75</v>
      </c>
      <c r="F129" s="22">
        <v>31.25</v>
      </c>
      <c r="G129" s="22">
        <v>31.25</v>
      </c>
      <c r="H129" s="22">
        <v>18.75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29"/>
    <mergeCell ref="C16:C17"/>
    <mergeCell ref="C18:C19"/>
    <mergeCell ref="C20:C21"/>
    <mergeCell ref="C22:C23"/>
    <mergeCell ref="C24:C25"/>
    <mergeCell ref="C26:C27"/>
    <mergeCell ref="C28:C29"/>
    <mergeCell ref="C38:C39"/>
    <mergeCell ref="C40:C41"/>
    <mergeCell ref="C42:C43"/>
    <mergeCell ref="C44:C45"/>
    <mergeCell ref="C46:C47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112:C113"/>
    <mergeCell ref="B92:B107"/>
    <mergeCell ref="B108:B113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102:C103"/>
    <mergeCell ref="C104:C105"/>
    <mergeCell ref="C106:C107"/>
    <mergeCell ref="C108:C109"/>
    <mergeCell ref="C110:C111"/>
    <mergeCell ref="C92:C93"/>
    <mergeCell ref="C94:C95"/>
    <mergeCell ref="C96:C97"/>
    <mergeCell ref="C98:C99"/>
    <mergeCell ref="C100:C101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31" priority="8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30" priority="83" operator="greaterThan">
      <formula>100</formula>
    </cfRule>
  </conditionalFormatting>
  <conditionalFormatting sqref="E93:Q93 E95:Q95 E97:Q97">
    <cfRule type="cellIs" dxfId="29" priority="6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28" priority="7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9DC4-8E81-4545-B17F-97A0D81CF5A2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/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問15</v>
      </c>
      <c r="B3" s="41"/>
      <c r="C3" s="7" t="s">
        <v>65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66</v>
      </c>
      <c r="F5" s="14" t="s">
        <v>67</v>
      </c>
      <c r="G5" s="14" t="s">
        <v>1</v>
      </c>
      <c r="H5" s="14"/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1417</v>
      </c>
      <c r="F6" s="18">
        <v>928</v>
      </c>
      <c r="G6" s="18">
        <v>48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59.214375261178439</v>
      </c>
      <c r="F7" s="22">
        <v>38.77977434183034</v>
      </c>
      <c r="G7" s="22">
        <v>2.0058503969912245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541</v>
      </c>
      <c r="F8" s="18">
        <v>395</v>
      </c>
      <c r="G8" s="18">
        <v>14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56.947368421052637</v>
      </c>
      <c r="F9" s="22">
        <v>41.578947368421055</v>
      </c>
      <c r="G9" s="22">
        <v>1.4736842105263157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869</v>
      </c>
      <c r="F10" s="18">
        <v>524</v>
      </c>
      <c r="G10" s="18">
        <v>29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61.111111111111114</v>
      </c>
      <c r="F11" s="22">
        <v>36.849507735583686</v>
      </c>
      <c r="G11" s="22">
        <v>2.0393811533052038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4</v>
      </c>
      <c r="F12" s="18">
        <v>5</v>
      </c>
      <c r="G12" s="18">
        <v>0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44.444444444444443</v>
      </c>
      <c r="F13" s="22">
        <v>55.555555555555557</v>
      </c>
      <c r="G13" s="22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3</v>
      </c>
      <c r="F14" s="18">
        <v>4</v>
      </c>
      <c r="G14" s="18">
        <v>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25</v>
      </c>
      <c r="F15" s="22">
        <v>33.333333333333329</v>
      </c>
      <c r="G15" s="22">
        <v>41.666666666666671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46</v>
      </c>
      <c r="F16" s="18">
        <v>90</v>
      </c>
      <c r="G16" s="18">
        <v>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33.576642335766422</v>
      </c>
      <c r="F17" s="22">
        <v>65.693430656934311</v>
      </c>
      <c r="G17" s="22">
        <v>0.72992700729927007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92</v>
      </c>
      <c r="F18" s="18">
        <v>123</v>
      </c>
      <c r="G18" s="18">
        <v>1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42.592592592592595</v>
      </c>
      <c r="F19" s="22">
        <v>56.944444444444443</v>
      </c>
      <c r="G19" s="22">
        <v>0.46296296296296291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153</v>
      </c>
      <c r="F20" s="18">
        <v>186</v>
      </c>
      <c r="G20" s="18">
        <v>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44.736842105263158</v>
      </c>
      <c r="F21" s="22">
        <v>54.385964912280706</v>
      </c>
      <c r="G21" s="22">
        <v>0.8771929824561403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232</v>
      </c>
      <c r="F22" s="18">
        <v>221</v>
      </c>
      <c r="G22" s="18">
        <v>6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50.544662309368192</v>
      </c>
      <c r="F23" s="22">
        <v>48.148148148148145</v>
      </c>
      <c r="G23" s="22">
        <v>1.3071895424836601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290</v>
      </c>
      <c r="F24" s="18">
        <v>150</v>
      </c>
      <c r="G24" s="18">
        <v>6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65.02242152466367</v>
      </c>
      <c r="F25" s="22">
        <v>33.632286995515699</v>
      </c>
      <c r="G25" s="22">
        <v>1.3452914798206279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597</v>
      </c>
      <c r="F26" s="18">
        <v>152</v>
      </c>
      <c r="G26" s="18">
        <v>28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76.833976833976834</v>
      </c>
      <c r="F27" s="22">
        <v>19.56241956241956</v>
      </c>
      <c r="G27" s="22">
        <v>3.6036036036036037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7</v>
      </c>
      <c r="F28" s="18">
        <v>6</v>
      </c>
      <c r="G28" s="18">
        <v>3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43.75</v>
      </c>
      <c r="F29" s="22">
        <v>37.5</v>
      </c>
      <c r="G29" s="22">
        <v>18.75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167</v>
      </c>
      <c r="F30" s="18">
        <v>118</v>
      </c>
      <c r="G30" s="18">
        <v>10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56.610169491525419</v>
      </c>
      <c r="F31" s="22">
        <v>40</v>
      </c>
      <c r="G31" s="22">
        <v>3.3898305084745761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204</v>
      </c>
      <c r="F32" s="18">
        <v>116</v>
      </c>
      <c r="G32" s="18">
        <v>4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62.962962962962962</v>
      </c>
      <c r="F33" s="22">
        <v>35.802469135802468</v>
      </c>
      <c r="G33" s="22">
        <v>1.2345679012345678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164</v>
      </c>
      <c r="F34" s="18">
        <v>137</v>
      </c>
      <c r="G34" s="18">
        <v>5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53.594771241830067</v>
      </c>
      <c r="F35" s="22">
        <v>44.771241830065364</v>
      </c>
      <c r="G35" s="22">
        <v>1.6339869281045754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142</v>
      </c>
      <c r="F36" s="18">
        <v>99</v>
      </c>
      <c r="G36" s="18">
        <v>3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58.196721311475407</v>
      </c>
      <c r="F37" s="22">
        <v>40.57377049180328</v>
      </c>
      <c r="G37" s="22">
        <v>1.2295081967213115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87</v>
      </c>
      <c r="F38" s="18">
        <v>58</v>
      </c>
      <c r="G38" s="18">
        <v>5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57.999999999999993</v>
      </c>
      <c r="F39" s="22">
        <v>38.666666666666664</v>
      </c>
      <c r="G39" s="22">
        <v>3.3333333333333335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161</v>
      </c>
      <c r="F40" s="18">
        <v>110</v>
      </c>
      <c r="G40" s="18">
        <v>5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58.333333333333336</v>
      </c>
      <c r="F41" s="22">
        <v>39.855072463768117</v>
      </c>
      <c r="G41" s="22">
        <v>1.8115942028985508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87</v>
      </c>
      <c r="F42" s="18">
        <v>50</v>
      </c>
      <c r="G42" s="18">
        <v>3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62.142857142857146</v>
      </c>
      <c r="F43" s="22">
        <v>35.714285714285715</v>
      </c>
      <c r="G43" s="22">
        <v>2.1428571428571428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104</v>
      </c>
      <c r="F44" s="18">
        <v>70</v>
      </c>
      <c r="G44" s="18">
        <v>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59.090909090909093</v>
      </c>
      <c r="F45" s="22">
        <v>39.772727272727273</v>
      </c>
      <c r="G45" s="22">
        <v>1.1363636363636365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171</v>
      </c>
      <c r="F46" s="18">
        <v>113</v>
      </c>
      <c r="G46" s="18">
        <v>4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59.375</v>
      </c>
      <c r="F47" s="22">
        <v>39.236111111111107</v>
      </c>
      <c r="G47" s="22">
        <v>1.3888888888888888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123</v>
      </c>
      <c r="F48" s="18">
        <v>53</v>
      </c>
      <c r="G48" s="18">
        <v>4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68.333333333333329</v>
      </c>
      <c r="F49" s="22">
        <v>29.444444444444446</v>
      </c>
      <c r="G49" s="22">
        <v>2.2222222222222223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7</v>
      </c>
      <c r="F50" s="18">
        <v>4</v>
      </c>
      <c r="G50" s="18">
        <v>3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50</v>
      </c>
      <c r="F51" s="22">
        <v>28.571428571428569</v>
      </c>
      <c r="G51" s="22">
        <v>21.428571428571427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327</v>
      </c>
      <c r="F52" s="18">
        <v>366</v>
      </c>
      <c r="G52" s="18">
        <v>7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46.714285714285715</v>
      </c>
      <c r="F53" s="22">
        <v>52.285714285714292</v>
      </c>
      <c r="G53" s="22">
        <v>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45</v>
      </c>
      <c r="F54" s="18">
        <v>36</v>
      </c>
      <c r="G54" s="18">
        <v>0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55.555555555555557</v>
      </c>
      <c r="F55" s="22">
        <v>44.444444444444443</v>
      </c>
      <c r="G55" s="22">
        <v>0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68</v>
      </c>
      <c r="F56" s="18">
        <v>47</v>
      </c>
      <c r="G56" s="18">
        <v>0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59.130434782608695</v>
      </c>
      <c r="F57" s="22">
        <v>40.869565217391305</v>
      </c>
      <c r="G57" s="22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192</v>
      </c>
      <c r="F58" s="18">
        <v>162</v>
      </c>
      <c r="G58" s="18">
        <v>8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53.038674033149171</v>
      </c>
      <c r="F59" s="22">
        <v>44.751381215469614</v>
      </c>
      <c r="G59" s="22">
        <v>2.2099447513812152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268</v>
      </c>
      <c r="F60" s="18">
        <v>116</v>
      </c>
      <c r="G60" s="18">
        <v>6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68.717948717948715</v>
      </c>
      <c r="F61" s="22">
        <v>29.743589743589745</v>
      </c>
      <c r="G61" s="22">
        <v>1.5384615384615385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14</v>
      </c>
      <c r="F62" s="18">
        <v>22</v>
      </c>
      <c r="G62" s="18">
        <v>0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38.888888888888893</v>
      </c>
      <c r="F63" s="22">
        <v>61.111111111111114</v>
      </c>
      <c r="G63" s="22">
        <v>0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432</v>
      </c>
      <c r="F64" s="18">
        <v>138</v>
      </c>
      <c r="G64" s="18">
        <v>20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73.220338983050851</v>
      </c>
      <c r="F65" s="22">
        <v>23.389830508474578</v>
      </c>
      <c r="G65" s="22">
        <v>3.3898305084745761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54</v>
      </c>
      <c r="F66" s="18">
        <v>30</v>
      </c>
      <c r="G66" s="18">
        <v>3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62.068965517241381</v>
      </c>
      <c r="F67" s="22">
        <v>34.482758620689658</v>
      </c>
      <c r="G67" s="22">
        <v>3.4482758620689653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17</v>
      </c>
      <c r="F68" s="18">
        <v>11</v>
      </c>
      <c r="G68" s="18">
        <v>4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53.125</v>
      </c>
      <c r="F69" s="22">
        <v>34.375</v>
      </c>
      <c r="G69" s="22">
        <v>12.5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871</v>
      </c>
      <c r="F70" s="18">
        <v>557</v>
      </c>
      <c r="G70" s="18">
        <v>19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60.19350380096752</v>
      </c>
      <c r="F71" s="22">
        <v>38.493434692467169</v>
      </c>
      <c r="G71" s="22">
        <v>1.3130615065653075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30</v>
      </c>
      <c r="F72" s="18">
        <v>44</v>
      </c>
      <c r="G72" s="18">
        <v>0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40.54054054054054</v>
      </c>
      <c r="F73" s="22">
        <v>59.45945945945946</v>
      </c>
      <c r="G73" s="22">
        <v>0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49</v>
      </c>
      <c r="F74" s="18">
        <v>52</v>
      </c>
      <c r="G74" s="18">
        <v>0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48.514851485148512</v>
      </c>
      <c r="F75" s="22">
        <v>51.485148514851488</v>
      </c>
      <c r="G75" s="22">
        <v>0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98</v>
      </c>
      <c r="F76" s="18">
        <v>86</v>
      </c>
      <c r="G76" s="18">
        <v>0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53.260869565217398</v>
      </c>
      <c r="F77" s="22">
        <v>46.739130434782609</v>
      </c>
      <c r="G77" s="22">
        <v>0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66</v>
      </c>
      <c r="F78" s="18">
        <v>74</v>
      </c>
      <c r="G78" s="18">
        <v>3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46.153846153846153</v>
      </c>
      <c r="F79" s="22">
        <v>51.748251748251747</v>
      </c>
      <c r="G79" s="22">
        <v>2.0979020979020979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64</v>
      </c>
      <c r="F80" s="18">
        <v>65</v>
      </c>
      <c r="G80" s="18">
        <v>2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48.854961832061065</v>
      </c>
      <c r="F81" s="22">
        <v>49.618320610687022</v>
      </c>
      <c r="G81" s="22">
        <v>1.5267175572519083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52</v>
      </c>
      <c r="F82" s="18">
        <v>58</v>
      </c>
      <c r="G82" s="18">
        <v>2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46.428571428571431</v>
      </c>
      <c r="F83" s="22">
        <v>51.785714285714292</v>
      </c>
      <c r="G83" s="22">
        <v>1.7857142857142856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204</v>
      </c>
      <c r="F84" s="18">
        <v>128</v>
      </c>
      <c r="G84" s="18">
        <v>6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60.355029585798817</v>
      </c>
      <c r="F85" s="22">
        <v>37.869822485207102</v>
      </c>
      <c r="G85" s="22">
        <v>1.7751479289940828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285</v>
      </c>
      <c r="F86" s="18">
        <v>162</v>
      </c>
      <c r="G86" s="18">
        <v>4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63.192904656319293</v>
      </c>
      <c r="F87" s="22">
        <v>35.920177383592019</v>
      </c>
      <c r="G87" s="22">
        <v>0.88691796008869184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255</v>
      </c>
      <c r="F88" s="18">
        <v>170</v>
      </c>
      <c r="G88" s="18">
        <v>14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58.086560364464688</v>
      </c>
      <c r="F89" s="22">
        <v>38.724373576309794</v>
      </c>
      <c r="G89" s="22">
        <v>3.1890660592255129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27</v>
      </c>
      <c r="F90" s="18">
        <v>9</v>
      </c>
      <c r="G90" s="18">
        <v>8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61.363636363636367</v>
      </c>
      <c r="F91" s="22">
        <v>20.454545454545457</v>
      </c>
      <c r="G91" s="22">
        <v>18.181818181818183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10</v>
      </c>
      <c r="F92" s="18">
        <v>26</v>
      </c>
      <c r="G92" s="18">
        <v>0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27.777777777777779</v>
      </c>
      <c r="F93" s="22">
        <v>72.222222222222214</v>
      </c>
      <c r="G93" s="22">
        <v>0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29</v>
      </c>
      <c r="F94" s="18">
        <v>21</v>
      </c>
      <c r="G94" s="18">
        <v>1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56.862745098039213</v>
      </c>
      <c r="F95" s="22">
        <v>41.17647058823529</v>
      </c>
      <c r="G95" s="22">
        <v>1.9607843137254901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20</v>
      </c>
      <c r="F96" s="18">
        <v>33</v>
      </c>
      <c r="G96" s="18">
        <v>0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37.735849056603776</v>
      </c>
      <c r="F97" s="22">
        <v>62.264150943396224</v>
      </c>
      <c r="G97" s="22">
        <v>0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42</v>
      </c>
      <c r="F98" s="18">
        <v>62</v>
      </c>
      <c r="G98" s="18">
        <v>1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40</v>
      </c>
      <c r="F99" s="22">
        <v>59.047619047619051</v>
      </c>
      <c r="G99" s="22">
        <v>0.95238095238095244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132</v>
      </c>
      <c r="F100" s="18">
        <v>120</v>
      </c>
      <c r="G100" s="18">
        <v>5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51.361867704280151</v>
      </c>
      <c r="F101" s="22">
        <v>46.692607003891048</v>
      </c>
      <c r="G101" s="22">
        <v>1.9455252918287937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195</v>
      </c>
      <c r="F102" s="18">
        <v>158</v>
      </c>
      <c r="G102" s="18">
        <v>11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53.571428571428569</v>
      </c>
      <c r="F103" s="22">
        <v>43.406593406593409</v>
      </c>
      <c r="G103" s="22">
        <v>3.0219780219780219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966</v>
      </c>
      <c r="F104" s="18">
        <v>499</v>
      </c>
      <c r="G104" s="18">
        <v>25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64.832214765100673</v>
      </c>
      <c r="F105" s="22">
        <v>33.489932885906043</v>
      </c>
      <c r="G105" s="22">
        <v>1.6778523489932886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23</v>
      </c>
      <c r="F106" s="18">
        <v>9</v>
      </c>
      <c r="G106" s="18">
        <v>5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62.162162162162161</v>
      </c>
      <c r="F107" s="22">
        <v>24.324324324324326</v>
      </c>
      <c r="G107" s="22">
        <v>13.513513513513514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409</v>
      </c>
      <c r="F108" s="18">
        <v>331</v>
      </c>
      <c r="G108" s="18">
        <v>3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55.047106325706594</v>
      </c>
      <c r="F109" s="22">
        <v>44.549125168236877</v>
      </c>
      <c r="G109" s="22">
        <v>0.40376850605652759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999</v>
      </c>
      <c r="F110" s="18">
        <v>590</v>
      </c>
      <c r="G110" s="18">
        <v>41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61.288343558282207</v>
      </c>
      <c r="F111" s="22">
        <v>36.196319018404907</v>
      </c>
      <c r="G111" s="22">
        <v>2.5153374233128836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9</v>
      </c>
      <c r="F112" s="18">
        <v>7</v>
      </c>
      <c r="G112" s="18">
        <v>4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45</v>
      </c>
      <c r="F113" s="22">
        <v>35</v>
      </c>
      <c r="G113" s="22">
        <v>20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42</v>
      </c>
      <c r="F114" s="18">
        <v>72</v>
      </c>
      <c r="G114" s="18">
        <v>0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36.84210526315789</v>
      </c>
      <c r="F115" s="22">
        <v>63.157894736842103</v>
      </c>
      <c r="G115" s="22">
        <v>0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92</v>
      </c>
      <c r="F116" s="18">
        <v>81</v>
      </c>
      <c r="G116" s="18">
        <v>5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51.68539325842697</v>
      </c>
      <c r="F117" s="22">
        <v>45.50561797752809</v>
      </c>
      <c r="G117" s="22">
        <v>2.8089887640449436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87</v>
      </c>
      <c r="F118" s="18">
        <v>93</v>
      </c>
      <c r="G118" s="18">
        <v>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48.066298342541437</v>
      </c>
      <c r="F119" s="22">
        <v>51.381215469613259</v>
      </c>
      <c r="G119" s="22">
        <v>0.55248618784530379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157</v>
      </c>
      <c r="F120" s="18">
        <v>127</v>
      </c>
      <c r="G120" s="18">
        <v>4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54.513888888888886</v>
      </c>
      <c r="F121" s="22">
        <v>44.097222222222221</v>
      </c>
      <c r="G121" s="22">
        <v>1.3888888888888888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281</v>
      </c>
      <c r="F122" s="18">
        <v>229</v>
      </c>
      <c r="G122" s="18">
        <v>9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54.142581888246632</v>
      </c>
      <c r="F123" s="22">
        <v>44.123314065510598</v>
      </c>
      <c r="G123" s="22">
        <v>1.7341040462427744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256</v>
      </c>
      <c r="F124" s="18">
        <v>146</v>
      </c>
      <c r="G124" s="18">
        <v>12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61.835748792270529</v>
      </c>
      <c r="F125" s="22">
        <v>35.265700483091791</v>
      </c>
      <c r="G125" s="22">
        <v>2.8985507246376812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494</v>
      </c>
      <c r="F126" s="18">
        <v>176</v>
      </c>
      <c r="G126" s="18">
        <v>13</v>
      </c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72.327964860907755</v>
      </c>
      <c r="F127" s="22">
        <v>25.768667642752561</v>
      </c>
      <c r="G127" s="22">
        <v>1.9033674963396781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8</v>
      </c>
      <c r="F128" s="18">
        <v>4</v>
      </c>
      <c r="G128" s="18">
        <v>4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50</v>
      </c>
      <c r="F129" s="22">
        <v>25</v>
      </c>
      <c r="G129" s="22">
        <v>25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27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6" priority="3" operator="greaterThan">
      <formula>100</formula>
    </cfRule>
  </conditionalFormatting>
  <conditionalFormatting sqref="E93:Q93 E95:Q95 E97:Q97">
    <cfRule type="cellIs" dxfId="25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24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E790-E6AE-460C-8163-51CF34F63D2D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/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問16</v>
      </c>
      <c r="B3" s="41"/>
      <c r="C3" s="7" t="s">
        <v>68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69</v>
      </c>
      <c r="F5" s="14" t="s">
        <v>70</v>
      </c>
      <c r="G5" s="14" t="s">
        <v>71</v>
      </c>
      <c r="H5" s="14" t="s">
        <v>72</v>
      </c>
      <c r="I5" s="14" t="s">
        <v>22</v>
      </c>
      <c r="J5" s="14" t="s">
        <v>73</v>
      </c>
      <c r="K5" s="14" t="s">
        <v>1</v>
      </c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205</v>
      </c>
      <c r="F6" s="18">
        <v>1100</v>
      </c>
      <c r="G6" s="18">
        <v>280</v>
      </c>
      <c r="H6" s="18">
        <v>372</v>
      </c>
      <c r="I6" s="18">
        <v>23</v>
      </c>
      <c r="J6" s="18">
        <v>344</v>
      </c>
      <c r="K6" s="18">
        <v>69</v>
      </c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8.5666527371500205</v>
      </c>
      <c r="F7" s="22">
        <v>45.967404931048897</v>
      </c>
      <c r="G7" s="22">
        <v>11.700793982448809</v>
      </c>
      <c r="H7" s="22">
        <v>15.545340576681991</v>
      </c>
      <c r="I7" s="22">
        <v>0.96113664855829506</v>
      </c>
      <c r="J7" s="22">
        <v>14.375261178437107</v>
      </c>
      <c r="K7" s="22">
        <v>2.8834099456748854</v>
      </c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71</v>
      </c>
      <c r="F8" s="18">
        <v>419</v>
      </c>
      <c r="G8" s="18">
        <v>140</v>
      </c>
      <c r="H8" s="18">
        <v>127</v>
      </c>
      <c r="I8" s="18">
        <v>11</v>
      </c>
      <c r="J8" s="18">
        <v>154</v>
      </c>
      <c r="K8" s="18">
        <v>28</v>
      </c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7.4736842105263159</v>
      </c>
      <c r="F9" s="22">
        <v>44.10526315789474</v>
      </c>
      <c r="G9" s="22">
        <v>14.736842105263156</v>
      </c>
      <c r="H9" s="22">
        <v>13.368421052631579</v>
      </c>
      <c r="I9" s="22">
        <v>1.1578947368421053</v>
      </c>
      <c r="J9" s="22">
        <v>16.210526315789473</v>
      </c>
      <c r="K9" s="22">
        <v>2.9473684210526314</v>
      </c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133</v>
      </c>
      <c r="F10" s="18">
        <v>674</v>
      </c>
      <c r="G10" s="18">
        <v>138</v>
      </c>
      <c r="H10" s="18">
        <v>243</v>
      </c>
      <c r="I10" s="18">
        <v>12</v>
      </c>
      <c r="J10" s="18">
        <v>186</v>
      </c>
      <c r="K10" s="18">
        <v>36</v>
      </c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9.3530239099859358</v>
      </c>
      <c r="F11" s="22">
        <v>47.398030942334742</v>
      </c>
      <c r="G11" s="22">
        <v>9.7046413502109701</v>
      </c>
      <c r="H11" s="22">
        <v>17.088607594936708</v>
      </c>
      <c r="I11" s="22">
        <v>0.8438818565400843</v>
      </c>
      <c r="J11" s="22">
        <v>13.080168776371309</v>
      </c>
      <c r="K11" s="22">
        <v>2.5316455696202533</v>
      </c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0</v>
      </c>
      <c r="F12" s="18">
        <v>4</v>
      </c>
      <c r="G12" s="18">
        <v>2</v>
      </c>
      <c r="H12" s="18">
        <v>0</v>
      </c>
      <c r="I12" s="18">
        <v>0</v>
      </c>
      <c r="J12" s="18">
        <v>3</v>
      </c>
      <c r="K12" s="18">
        <v>0</v>
      </c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0</v>
      </c>
      <c r="F13" s="22">
        <v>44.444444444444443</v>
      </c>
      <c r="G13" s="22">
        <v>22.222222222222221</v>
      </c>
      <c r="H13" s="22">
        <v>0</v>
      </c>
      <c r="I13" s="22">
        <v>0</v>
      </c>
      <c r="J13" s="22">
        <v>33.333333333333329</v>
      </c>
      <c r="K13" s="22">
        <v>0</v>
      </c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1</v>
      </c>
      <c r="F14" s="18">
        <v>3</v>
      </c>
      <c r="G14" s="18">
        <v>0</v>
      </c>
      <c r="H14" s="18">
        <v>2</v>
      </c>
      <c r="I14" s="18">
        <v>0</v>
      </c>
      <c r="J14" s="18">
        <v>1</v>
      </c>
      <c r="K14" s="18">
        <v>5</v>
      </c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8.3333333333333321</v>
      </c>
      <c r="F15" s="22">
        <v>25</v>
      </c>
      <c r="G15" s="22">
        <v>0</v>
      </c>
      <c r="H15" s="22">
        <v>16.666666666666664</v>
      </c>
      <c r="I15" s="22">
        <v>0</v>
      </c>
      <c r="J15" s="22">
        <v>8.3333333333333321</v>
      </c>
      <c r="K15" s="22">
        <v>41.666666666666671</v>
      </c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5</v>
      </c>
      <c r="F16" s="18">
        <v>66</v>
      </c>
      <c r="G16" s="18">
        <v>23</v>
      </c>
      <c r="H16" s="18">
        <v>9</v>
      </c>
      <c r="I16" s="18">
        <v>1</v>
      </c>
      <c r="J16" s="18">
        <v>33</v>
      </c>
      <c r="K16" s="18">
        <v>0</v>
      </c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3.6496350364963499</v>
      </c>
      <c r="F17" s="22">
        <v>48.175182481751825</v>
      </c>
      <c r="G17" s="22">
        <v>16.788321167883211</v>
      </c>
      <c r="H17" s="22">
        <v>6.5693430656934311</v>
      </c>
      <c r="I17" s="22">
        <v>0.72992700729927007</v>
      </c>
      <c r="J17" s="22">
        <v>24.087591240875913</v>
      </c>
      <c r="K17" s="22">
        <v>0</v>
      </c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17</v>
      </c>
      <c r="F18" s="18">
        <v>91</v>
      </c>
      <c r="G18" s="18">
        <v>41</v>
      </c>
      <c r="H18" s="18">
        <v>34</v>
      </c>
      <c r="I18" s="18">
        <v>3</v>
      </c>
      <c r="J18" s="18">
        <v>27</v>
      </c>
      <c r="K18" s="18">
        <v>3</v>
      </c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7.8703703703703702</v>
      </c>
      <c r="F19" s="22">
        <v>42.129629629629626</v>
      </c>
      <c r="G19" s="22">
        <v>18.981481481481481</v>
      </c>
      <c r="H19" s="22">
        <v>15.74074074074074</v>
      </c>
      <c r="I19" s="22">
        <v>1.3888888888888888</v>
      </c>
      <c r="J19" s="22">
        <v>12.5</v>
      </c>
      <c r="K19" s="22">
        <v>1.3888888888888888</v>
      </c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25</v>
      </c>
      <c r="F20" s="18">
        <v>155</v>
      </c>
      <c r="G20" s="18">
        <v>48</v>
      </c>
      <c r="H20" s="18">
        <v>47</v>
      </c>
      <c r="I20" s="18">
        <v>7</v>
      </c>
      <c r="J20" s="18">
        <v>57</v>
      </c>
      <c r="K20" s="18">
        <v>3</v>
      </c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7.3099415204678362</v>
      </c>
      <c r="F21" s="22">
        <v>45.321637426900587</v>
      </c>
      <c r="G21" s="22">
        <v>14.035087719298245</v>
      </c>
      <c r="H21" s="22">
        <v>13.742690058479532</v>
      </c>
      <c r="I21" s="22">
        <v>2.0467836257309941</v>
      </c>
      <c r="J21" s="22">
        <v>16.666666666666664</v>
      </c>
      <c r="K21" s="22">
        <v>0.8771929824561403</v>
      </c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37</v>
      </c>
      <c r="F22" s="18">
        <v>209</v>
      </c>
      <c r="G22" s="18">
        <v>39</v>
      </c>
      <c r="H22" s="18">
        <v>70</v>
      </c>
      <c r="I22" s="18">
        <v>6</v>
      </c>
      <c r="J22" s="18">
        <v>92</v>
      </c>
      <c r="K22" s="18">
        <v>6</v>
      </c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8.0610021786492378</v>
      </c>
      <c r="F23" s="22">
        <v>45.533769063180827</v>
      </c>
      <c r="G23" s="22">
        <v>8.4967320261437909</v>
      </c>
      <c r="H23" s="22">
        <v>15.250544662309368</v>
      </c>
      <c r="I23" s="22">
        <v>1.3071895424836601</v>
      </c>
      <c r="J23" s="22">
        <v>20.043572984749456</v>
      </c>
      <c r="K23" s="22">
        <v>1.3071895424836601</v>
      </c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38</v>
      </c>
      <c r="F24" s="18">
        <v>200</v>
      </c>
      <c r="G24" s="18">
        <v>57</v>
      </c>
      <c r="H24" s="18">
        <v>89</v>
      </c>
      <c r="I24" s="18">
        <v>3</v>
      </c>
      <c r="J24" s="18">
        <v>49</v>
      </c>
      <c r="K24" s="18">
        <v>10</v>
      </c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8.5201793721973083</v>
      </c>
      <c r="F25" s="22">
        <v>44.843049327354265</v>
      </c>
      <c r="G25" s="22">
        <v>12.780269058295964</v>
      </c>
      <c r="H25" s="22">
        <v>19.955156950672645</v>
      </c>
      <c r="I25" s="22">
        <v>0.67264573991031396</v>
      </c>
      <c r="J25" s="22">
        <v>10.986547085201794</v>
      </c>
      <c r="K25" s="22">
        <v>2.2421524663677128</v>
      </c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82</v>
      </c>
      <c r="F26" s="18">
        <v>373</v>
      </c>
      <c r="G26" s="18">
        <v>71</v>
      </c>
      <c r="H26" s="18">
        <v>121</v>
      </c>
      <c r="I26" s="18">
        <v>3</v>
      </c>
      <c r="J26" s="18">
        <v>83</v>
      </c>
      <c r="K26" s="18">
        <v>44</v>
      </c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10.553410553410554</v>
      </c>
      <c r="F27" s="22">
        <v>48.005148005148008</v>
      </c>
      <c r="G27" s="22">
        <v>9.1377091377091375</v>
      </c>
      <c r="H27" s="22">
        <v>15.572715572715573</v>
      </c>
      <c r="I27" s="22">
        <v>0.38610038610038611</v>
      </c>
      <c r="J27" s="22">
        <v>10.682110682110682</v>
      </c>
      <c r="K27" s="22">
        <v>5.6628056628056633</v>
      </c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1</v>
      </c>
      <c r="F28" s="18">
        <v>6</v>
      </c>
      <c r="G28" s="18">
        <v>1</v>
      </c>
      <c r="H28" s="18">
        <v>2</v>
      </c>
      <c r="I28" s="18">
        <v>0</v>
      </c>
      <c r="J28" s="18">
        <v>3</v>
      </c>
      <c r="K28" s="18">
        <v>3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6.25</v>
      </c>
      <c r="F29" s="22">
        <v>37.5</v>
      </c>
      <c r="G29" s="22">
        <v>6.25</v>
      </c>
      <c r="H29" s="22">
        <v>12.5</v>
      </c>
      <c r="I29" s="22">
        <v>0</v>
      </c>
      <c r="J29" s="22">
        <v>18.75</v>
      </c>
      <c r="K29" s="22">
        <v>18.75</v>
      </c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30</v>
      </c>
      <c r="F30" s="18">
        <v>123</v>
      </c>
      <c r="G30" s="18">
        <v>32</v>
      </c>
      <c r="H30" s="18">
        <v>50</v>
      </c>
      <c r="I30" s="18">
        <v>4</v>
      </c>
      <c r="J30" s="18">
        <v>43</v>
      </c>
      <c r="K30" s="18">
        <v>13</v>
      </c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10.16949152542373</v>
      </c>
      <c r="F31" s="22">
        <v>41.694915254237287</v>
      </c>
      <c r="G31" s="22">
        <v>10.847457627118644</v>
      </c>
      <c r="H31" s="22">
        <v>16.949152542372879</v>
      </c>
      <c r="I31" s="22">
        <v>1.3559322033898304</v>
      </c>
      <c r="J31" s="22">
        <v>14.576271186440678</v>
      </c>
      <c r="K31" s="22">
        <v>4.406779661016949</v>
      </c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32</v>
      </c>
      <c r="F32" s="18">
        <v>140</v>
      </c>
      <c r="G32" s="18">
        <v>39</v>
      </c>
      <c r="H32" s="18">
        <v>60</v>
      </c>
      <c r="I32" s="18">
        <v>3</v>
      </c>
      <c r="J32" s="18">
        <v>44</v>
      </c>
      <c r="K32" s="18">
        <v>6</v>
      </c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9.8765432098765427</v>
      </c>
      <c r="F33" s="22">
        <v>43.209876543209873</v>
      </c>
      <c r="G33" s="22">
        <v>12.037037037037036</v>
      </c>
      <c r="H33" s="22">
        <v>18.518518518518519</v>
      </c>
      <c r="I33" s="22">
        <v>0.92592592592592582</v>
      </c>
      <c r="J33" s="22">
        <v>13.580246913580247</v>
      </c>
      <c r="K33" s="22">
        <v>1.8518518518518516</v>
      </c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27</v>
      </c>
      <c r="F34" s="18">
        <v>135</v>
      </c>
      <c r="G34" s="18">
        <v>39</v>
      </c>
      <c r="H34" s="18">
        <v>47</v>
      </c>
      <c r="I34" s="18">
        <v>1</v>
      </c>
      <c r="J34" s="18">
        <v>52</v>
      </c>
      <c r="K34" s="18">
        <v>5</v>
      </c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8.8235294117647065</v>
      </c>
      <c r="F35" s="22">
        <v>44.117647058823529</v>
      </c>
      <c r="G35" s="22">
        <v>12.745098039215685</v>
      </c>
      <c r="H35" s="22">
        <v>15.359477124183007</v>
      </c>
      <c r="I35" s="22">
        <v>0.32679738562091504</v>
      </c>
      <c r="J35" s="22">
        <v>16.993464052287582</v>
      </c>
      <c r="K35" s="22">
        <v>1.6339869281045754</v>
      </c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25</v>
      </c>
      <c r="F36" s="18">
        <v>105</v>
      </c>
      <c r="G36" s="18">
        <v>22</v>
      </c>
      <c r="H36" s="18">
        <v>42</v>
      </c>
      <c r="I36" s="18">
        <v>3</v>
      </c>
      <c r="J36" s="18">
        <v>39</v>
      </c>
      <c r="K36" s="18">
        <v>8</v>
      </c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10.245901639344263</v>
      </c>
      <c r="F37" s="22">
        <v>43.032786885245898</v>
      </c>
      <c r="G37" s="22">
        <v>9.0163934426229506</v>
      </c>
      <c r="H37" s="22">
        <v>17.21311475409836</v>
      </c>
      <c r="I37" s="22">
        <v>1.2295081967213115</v>
      </c>
      <c r="J37" s="22">
        <v>15.983606557377051</v>
      </c>
      <c r="K37" s="22">
        <v>3.278688524590164</v>
      </c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14</v>
      </c>
      <c r="F38" s="18">
        <v>81</v>
      </c>
      <c r="G38" s="18">
        <v>8</v>
      </c>
      <c r="H38" s="18">
        <v>15</v>
      </c>
      <c r="I38" s="18">
        <v>2</v>
      </c>
      <c r="J38" s="18">
        <v>24</v>
      </c>
      <c r="K38" s="18">
        <v>6</v>
      </c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9.3333333333333339</v>
      </c>
      <c r="F39" s="22">
        <v>54</v>
      </c>
      <c r="G39" s="22">
        <v>5.3333333333333339</v>
      </c>
      <c r="H39" s="22">
        <v>10</v>
      </c>
      <c r="I39" s="22">
        <v>1.3333333333333335</v>
      </c>
      <c r="J39" s="22">
        <v>16</v>
      </c>
      <c r="K39" s="22">
        <v>4</v>
      </c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26</v>
      </c>
      <c r="F40" s="18">
        <v>125</v>
      </c>
      <c r="G40" s="18">
        <v>43</v>
      </c>
      <c r="H40" s="18">
        <v>39</v>
      </c>
      <c r="I40" s="18">
        <v>2</v>
      </c>
      <c r="J40" s="18">
        <v>32</v>
      </c>
      <c r="K40" s="18">
        <v>9</v>
      </c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9.4202898550724647</v>
      </c>
      <c r="F41" s="22">
        <v>45.289855072463766</v>
      </c>
      <c r="G41" s="22">
        <v>15.579710144927535</v>
      </c>
      <c r="H41" s="22">
        <v>14.130434782608695</v>
      </c>
      <c r="I41" s="22">
        <v>0.72463768115942029</v>
      </c>
      <c r="J41" s="22">
        <v>11.594202898550725</v>
      </c>
      <c r="K41" s="22">
        <v>3.2608695652173911</v>
      </c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11</v>
      </c>
      <c r="F42" s="18">
        <v>70</v>
      </c>
      <c r="G42" s="18">
        <v>16</v>
      </c>
      <c r="H42" s="18">
        <v>22</v>
      </c>
      <c r="I42" s="18">
        <v>1</v>
      </c>
      <c r="J42" s="18">
        <v>17</v>
      </c>
      <c r="K42" s="18">
        <v>3</v>
      </c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7.8571428571428568</v>
      </c>
      <c r="F43" s="22">
        <v>50</v>
      </c>
      <c r="G43" s="22">
        <v>11.428571428571429</v>
      </c>
      <c r="H43" s="22">
        <v>15.714285714285714</v>
      </c>
      <c r="I43" s="22">
        <v>0.7142857142857143</v>
      </c>
      <c r="J43" s="22">
        <v>12.142857142857142</v>
      </c>
      <c r="K43" s="22">
        <v>2.1428571428571428</v>
      </c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14</v>
      </c>
      <c r="F44" s="18">
        <v>78</v>
      </c>
      <c r="G44" s="18">
        <v>26</v>
      </c>
      <c r="H44" s="18">
        <v>26</v>
      </c>
      <c r="I44" s="18">
        <v>0</v>
      </c>
      <c r="J44" s="18">
        <v>28</v>
      </c>
      <c r="K44" s="18">
        <v>4</v>
      </c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7.9545454545454541</v>
      </c>
      <c r="F45" s="22">
        <v>44.31818181818182</v>
      </c>
      <c r="G45" s="22">
        <v>14.772727272727273</v>
      </c>
      <c r="H45" s="22">
        <v>14.772727272727273</v>
      </c>
      <c r="I45" s="22">
        <v>0</v>
      </c>
      <c r="J45" s="22">
        <v>15.909090909090908</v>
      </c>
      <c r="K45" s="22">
        <v>2.2727272727272729</v>
      </c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13</v>
      </c>
      <c r="F46" s="18">
        <v>143</v>
      </c>
      <c r="G46" s="18">
        <v>32</v>
      </c>
      <c r="H46" s="18">
        <v>44</v>
      </c>
      <c r="I46" s="18">
        <v>4</v>
      </c>
      <c r="J46" s="18">
        <v>43</v>
      </c>
      <c r="K46" s="18">
        <v>9</v>
      </c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4.5138888888888884</v>
      </c>
      <c r="F47" s="22">
        <v>49.652777777777779</v>
      </c>
      <c r="G47" s="22">
        <v>11.111111111111111</v>
      </c>
      <c r="H47" s="22">
        <v>15.277777777777779</v>
      </c>
      <c r="I47" s="22">
        <v>1.3888888888888888</v>
      </c>
      <c r="J47" s="22">
        <v>14.930555555555555</v>
      </c>
      <c r="K47" s="22">
        <v>3.125</v>
      </c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12</v>
      </c>
      <c r="F48" s="18">
        <v>94</v>
      </c>
      <c r="G48" s="18">
        <v>22</v>
      </c>
      <c r="H48" s="18">
        <v>25</v>
      </c>
      <c r="I48" s="18">
        <v>3</v>
      </c>
      <c r="J48" s="18">
        <v>21</v>
      </c>
      <c r="K48" s="18">
        <v>3</v>
      </c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6.666666666666667</v>
      </c>
      <c r="F49" s="22">
        <v>52.222222222222229</v>
      </c>
      <c r="G49" s="22">
        <v>12.222222222222221</v>
      </c>
      <c r="H49" s="22">
        <v>13.888888888888889</v>
      </c>
      <c r="I49" s="22">
        <v>1.6666666666666667</v>
      </c>
      <c r="J49" s="22">
        <v>11.666666666666666</v>
      </c>
      <c r="K49" s="22">
        <v>1.6666666666666667</v>
      </c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1</v>
      </c>
      <c r="F50" s="18">
        <v>6</v>
      </c>
      <c r="G50" s="18">
        <v>1</v>
      </c>
      <c r="H50" s="18">
        <v>2</v>
      </c>
      <c r="I50" s="18">
        <v>0</v>
      </c>
      <c r="J50" s="18">
        <v>1</v>
      </c>
      <c r="K50" s="18">
        <v>3</v>
      </c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7.1428571428571423</v>
      </c>
      <c r="F51" s="22">
        <v>42.857142857142854</v>
      </c>
      <c r="G51" s="22">
        <v>7.1428571428571423</v>
      </c>
      <c r="H51" s="22">
        <v>14.285714285714285</v>
      </c>
      <c r="I51" s="22">
        <v>0</v>
      </c>
      <c r="J51" s="22">
        <v>7.1428571428571423</v>
      </c>
      <c r="K51" s="22">
        <v>21.428571428571427</v>
      </c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45</v>
      </c>
      <c r="F52" s="18">
        <v>321</v>
      </c>
      <c r="G52" s="18">
        <v>100</v>
      </c>
      <c r="H52" s="18">
        <v>103</v>
      </c>
      <c r="I52" s="18">
        <v>11</v>
      </c>
      <c r="J52" s="18">
        <v>106</v>
      </c>
      <c r="K52" s="18">
        <v>14</v>
      </c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6.4285714285714279</v>
      </c>
      <c r="F53" s="22">
        <v>45.857142857142854</v>
      </c>
      <c r="G53" s="22">
        <v>14.285714285714285</v>
      </c>
      <c r="H53" s="22">
        <v>14.714285714285714</v>
      </c>
      <c r="I53" s="22">
        <v>1.5714285714285716</v>
      </c>
      <c r="J53" s="22">
        <v>15.142857142857144</v>
      </c>
      <c r="K53" s="22">
        <v>2</v>
      </c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6</v>
      </c>
      <c r="F54" s="18">
        <v>38</v>
      </c>
      <c r="G54" s="18">
        <v>16</v>
      </c>
      <c r="H54" s="18">
        <v>13</v>
      </c>
      <c r="I54" s="18">
        <v>1</v>
      </c>
      <c r="J54" s="18">
        <v>7</v>
      </c>
      <c r="K54" s="18">
        <v>0</v>
      </c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7.4074074074074066</v>
      </c>
      <c r="F55" s="22">
        <v>46.913580246913575</v>
      </c>
      <c r="G55" s="22">
        <v>19.753086419753085</v>
      </c>
      <c r="H55" s="22">
        <v>16.049382716049383</v>
      </c>
      <c r="I55" s="22">
        <v>1.2345679012345678</v>
      </c>
      <c r="J55" s="22">
        <v>8.6419753086419746</v>
      </c>
      <c r="K55" s="22">
        <v>0</v>
      </c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5</v>
      </c>
      <c r="F56" s="18">
        <v>52</v>
      </c>
      <c r="G56" s="18">
        <v>20</v>
      </c>
      <c r="H56" s="18">
        <v>14</v>
      </c>
      <c r="I56" s="18">
        <v>1</v>
      </c>
      <c r="J56" s="18">
        <v>20</v>
      </c>
      <c r="K56" s="18">
        <v>3</v>
      </c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4.3478260869565215</v>
      </c>
      <c r="F57" s="22">
        <v>45.217391304347828</v>
      </c>
      <c r="G57" s="22">
        <v>17.391304347826086</v>
      </c>
      <c r="H57" s="22">
        <v>12.173913043478262</v>
      </c>
      <c r="I57" s="22">
        <v>0.86956521739130432</v>
      </c>
      <c r="J57" s="22">
        <v>17.391304347826086</v>
      </c>
      <c r="K57" s="22">
        <v>2.6086956521739131</v>
      </c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30</v>
      </c>
      <c r="F58" s="18">
        <v>171</v>
      </c>
      <c r="G58" s="18">
        <v>31</v>
      </c>
      <c r="H58" s="18">
        <v>59</v>
      </c>
      <c r="I58" s="18">
        <v>3</v>
      </c>
      <c r="J58" s="18">
        <v>62</v>
      </c>
      <c r="K58" s="18">
        <v>6</v>
      </c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8.2872928176795568</v>
      </c>
      <c r="F59" s="22">
        <v>47.237569060773481</v>
      </c>
      <c r="G59" s="22">
        <v>8.5635359116022105</v>
      </c>
      <c r="H59" s="22">
        <v>16.298342541436465</v>
      </c>
      <c r="I59" s="22">
        <v>0.82872928176795579</v>
      </c>
      <c r="J59" s="22">
        <v>17.127071823204421</v>
      </c>
      <c r="K59" s="22">
        <v>1.6574585635359116</v>
      </c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40</v>
      </c>
      <c r="F60" s="18">
        <v>195</v>
      </c>
      <c r="G60" s="18">
        <v>36</v>
      </c>
      <c r="H60" s="18">
        <v>63</v>
      </c>
      <c r="I60" s="18">
        <v>2</v>
      </c>
      <c r="J60" s="18">
        <v>44</v>
      </c>
      <c r="K60" s="18">
        <v>10</v>
      </c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10.256410256410255</v>
      </c>
      <c r="F61" s="22">
        <v>50</v>
      </c>
      <c r="G61" s="22">
        <v>9.2307692307692317</v>
      </c>
      <c r="H61" s="22">
        <v>16.153846153846153</v>
      </c>
      <c r="I61" s="22">
        <v>0.51282051282051277</v>
      </c>
      <c r="J61" s="22">
        <v>11.282051282051283</v>
      </c>
      <c r="K61" s="22">
        <v>2.5641025641025639</v>
      </c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2</v>
      </c>
      <c r="F62" s="18">
        <v>15</v>
      </c>
      <c r="G62" s="18">
        <v>2</v>
      </c>
      <c r="H62" s="18">
        <v>3</v>
      </c>
      <c r="I62" s="18">
        <v>0</v>
      </c>
      <c r="J62" s="18">
        <v>14</v>
      </c>
      <c r="K62" s="18">
        <v>0</v>
      </c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5.5555555555555554</v>
      </c>
      <c r="F63" s="22">
        <v>41.666666666666671</v>
      </c>
      <c r="G63" s="22">
        <v>5.5555555555555554</v>
      </c>
      <c r="H63" s="22">
        <v>8.3333333333333321</v>
      </c>
      <c r="I63" s="22">
        <v>0</v>
      </c>
      <c r="J63" s="22">
        <v>38.888888888888893</v>
      </c>
      <c r="K63" s="22">
        <v>0</v>
      </c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67</v>
      </c>
      <c r="F64" s="18">
        <v>260</v>
      </c>
      <c r="G64" s="18">
        <v>58</v>
      </c>
      <c r="H64" s="18">
        <v>97</v>
      </c>
      <c r="I64" s="18">
        <v>4</v>
      </c>
      <c r="J64" s="18">
        <v>74</v>
      </c>
      <c r="K64" s="18">
        <v>30</v>
      </c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11.35593220338983</v>
      </c>
      <c r="F65" s="22">
        <v>44.067796610169488</v>
      </c>
      <c r="G65" s="22">
        <v>9.8305084745762716</v>
      </c>
      <c r="H65" s="22">
        <v>16.440677966101696</v>
      </c>
      <c r="I65" s="22">
        <v>0.67796610169491522</v>
      </c>
      <c r="J65" s="22">
        <v>12.542372881355931</v>
      </c>
      <c r="K65" s="22">
        <v>5.0847457627118651</v>
      </c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7</v>
      </c>
      <c r="F66" s="18">
        <v>35</v>
      </c>
      <c r="G66" s="18">
        <v>15</v>
      </c>
      <c r="H66" s="18">
        <v>15</v>
      </c>
      <c r="I66" s="18">
        <v>1</v>
      </c>
      <c r="J66" s="18">
        <v>12</v>
      </c>
      <c r="K66" s="18">
        <v>2</v>
      </c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8.0459770114942533</v>
      </c>
      <c r="F67" s="22">
        <v>40.229885057471265</v>
      </c>
      <c r="G67" s="22">
        <v>17.241379310344829</v>
      </c>
      <c r="H67" s="22">
        <v>17.241379310344829</v>
      </c>
      <c r="I67" s="22">
        <v>1.1494252873563218</v>
      </c>
      <c r="J67" s="22">
        <v>13.793103448275861</v>
      </c>
      <c r="K67" s="22">
        <v>2.2988505747126435</v>
      </c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3</v>
      </c>
      <c r="F68" s="18">
        <v>13</v>
      </c>
      <c r="G68" s="18">
        <v>2</v>
      </c>
      <c r="H68" s="18">
        <v>5</v>
      </c>
      <c r="I68" s="18">
        <v>0</v>
      </c>
      <c r="J68" s="18">
        <v>5</v>
      </c>
      <c r="K68" s="18">
        <v>4</v>
      </c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9.375</v>
      </c>
      <c r="F69" s="22">
        <v>40.625</v>
      </c>
      <c r="G69" s="22">
        <v>6.25</v>
      </c>
      <c r="H69" s="22">
        <v>15.625</v>
      </c>
      <c r="I69" s="22">
        <v>0</v>
      </c>
      <c r="J69" s="22">
        <v>15.625</v>
      </c>
      <c r="K69" s="22">
        <v>12.5</v>
      </c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121</v>
      </c>
      <c r="F70" s="18">
        <v>719</v>
      </c>
      <c r="G70" s="18">
        <v>169</v>
      </c>
      <c r="H70" s="18">
        <v>229</v>
      </c>
      <c r="I70" s="18">
        <v>9</v>
      </c>
      <c r="J70" s="18">
        <v>169</v>
      </c>
      <c r="K70" s="18">
        <v>31</v>
      </c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8.3621285418106428</v>
      </c>
      <c r="F71" s="22">
        <v>49.689011748445061</v>
      </c>
      <c r="G71" s="22">
        <v>11.679336558396683</v>
      </c>
      <c r="H71" s="22">
        <v>15.825846579129232</v>
      </c>
      <c r="I71" s="22">
        <v>0.62197650310988251</v>
      </c>
      <c r="J71" s="22">
        <v>11.679336558396683</v>
      </c>
      <c r="K71" s="22">
        <v>2.1423635107118177</v>
      </c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9</v>
      </c>
      <c r="F72" s="18">
        <v>33</v>
      </c>
      <c r="G72" s="18">
        <v>13</v>
      </c>
      <c r="H72" s="18">
        <v>13</v>
      </c>
      <c r="I72" s="18">
        <v>0</v>
      </c>
      <c r="J72" s="18">
        <v>4</v>
      </c>
      <c r="K72" s="18">
        <v>2</v>
      </c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12.162162162162163</v>
      </c>
      <c r="F73" s="22">
        <v>44.594594594594597</v>
      </c>
      <c r="G73" s="22">
        <v>17.567567567567568</v>
      </c>
      <c r="H73" s="22">
        <v>17.567567567567568</v>
      </c>
      <c r="I73" s="22">
        <v>0</v>
      </c>
      <c r="J73" s="22">
        <v>5.4054054054054053</v>
      </c>
      <c r="K73" s="22">
        <v>2.7027027027027026</v>
      </c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7</v>
      </c>
      <c r="F74" s="18">
        <v>44</v>
      </c>
      <c r="G74" s="18">
        <v>25</v>
      </c>
      <c r="H74" s="18">
        <v>15</v>
      </c>
      <c r="I74" s="18">
        <v>1</v>
      </c>
      <c r="J74" s="18">
        <v>8</v>
      </c>
      <c r="K74" s="18">
        <v>1</v>
      </c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6.9306930693069315</v>
      </c>
      <c r="F75" s="22">
        <v>43.564356435643568</v>
      </c>
      <c r="G75" s="22">
        <v>24.752475247524753</v>
      </c>
      <c r="H75" s="22">
        <v>14.85148514851485</v>
      </c>
      <c r="I75" s="22">
        <v>0.99009900990099009</v>
      </c>
      <c r="J75" s="22">
        <v>7.9207920792079207</v>
      </c>
      <c r="K75" s="22">
        <v>0.99009900990099009</v>
      </c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12</v>
      </c>
      <c r="F76" s="18">
        <v>98</v>
      </c>
      <c r="G76" s="18">
        <v>22</v>
      </c>
      <c r="H76" s="18">
        <v>24</v>
      </c>
      <c r="I76" s="18">
        <v>2</v>
      </c>
      <c r="J76" s="18">
        <v>26</v>
      </c>
      <c r="K76" s="18">
        <v>0</v>
      </c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6.5217391304347823</v>
      </c>
      <c r="F77" s="22">
        <v>53.260869565217398</v>
      </c>
      <c r="G77" s="22">
        <v>11.956521739130435</v>
      </c>
      <c r="H77" s="22">
        <v>13.043478260869565</v>
      </c>
      <c r="I77" s="22">
        <v>1.0869565217391304</v>
      </c>
      <c r="J77" s="22">
        <v>14.130434782608695</v>
      </c>
      <c r="K77" s="22">
        <v>0</v>
      </c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10</v>
      </c>
      <c r="F78" s="18">
        <v>67</v>
      </c>
      <c r="G78" s="18">
        <v>14</v>
      </c>
      <c r="H78" s="18">
        <v>26</v>
      </c>
      <c r="I78" s="18">
        <v>1</v>
      </c>
      <c r="J78" s="18">
        <v>23</v>
      </c>
      <c r="K78" s="18">
        <v>2</v>
      </c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6.9930069930069934</v>
      </c>
      <c r="F79" s="22">
        <v>46.853146853146853</v>
      </c>
      <c r="G79" s="22">
        <v>9.79020979020979</v>
      </c>
      <c r="H79" s="22">
        <v>18.181818181818183</v>
      </c>
      <c r="I79" s="22">
        <v>0.69930069930069927</v>
      </c>
      <c r="J79" s="22">
        <v>16.083916083916083</v>
      </c>
      <c r="K79" s="22">
        <v>1.3986013986013985</v>
      </c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13</v>
      </c>
      <c r="F80" s="18">
        <v>61</v>
      </c>
      <c r="G80" s="18">
        <v>16</v>
      </c>
      <c r="H80" s="18">
        <v>18</v>
      </c>
      <c r="I80" s="18">
        <v>3</v>
      </c>
      <c r="J80" s="18">
        <v>18</v>
      </c>
      <c r="K80" s="18">
        <v>2</v>
      </c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9.9236641221374047</v>
      </c>
      <c r="F81" s="22">
        <v>46.564885496183209</v>
      </c>
      <c r="G81" s="22">
        <v>12.213740458015266</v>
      </c>
      <c r="H81" s="22">
        <v>13.740458015267176</v>
      </c>
      <c r="I81" s="22">
        <v>2.2900763358778624</v>
      </c>
      <c r="J81" s="22">
        <v>13.740458015267176</v>
      </c>
      <c r="K81" s="22">
        <v>1.5267175572519083</v>
      </c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10</v>
      </c>
      <c r="F82" s="18">
        <v>50</v>
      </c>
      <c r="G82" s="18">
        <v>15</v>
      </c>
      <c r="H82" s="18">
        <v>18</v>
      </c>
      <c r="I82" s="18">
        <v>1</v>
      </c>
      <c r="J82" s="18">
        <v>16</v>
      </c>
      <c r="K82" s="18">
        <v>2</v>
      </c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8.9285714285714288</v>
      </c>
      <c r="F83" s="22">
        <v>44.642857142857146</v>
      </c>
      <c r="G83" s="22">
        <v>13.392857142857142</v>
      </c>
      <c r="H83" s="22">
        <v>16.071428571428573</v>
      </c>
      <c r="I83" s="22">
        <v>0.89285714285714279</v>
      </c>
      <c r="J83" s="22">
        <v>14.285714285714285</v>
      </c>
      <c r="K83" s="22">
        <v>1.7857142857142856</v>
      </c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28</v>
      </c>
      <c r="F84" s="18">
        <v>153</v>
      </c>
      <c r="G84" s="18">
        <v>41</v>
      </c>
      <c r="H84" s="18">
        <v>40</v>
      </c>
      <c r="I84" s="18">
        <v>2</v>
      </c>
      <c r="J84" s="18">
        <v>61</v>
      </c>
      <c r="K84" s="18">
        <v>13</v>
      </c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8.2840236686390547</v>
      </c>
      <c r="F85" s="22">
        <v>45.26627218934911</v>
      </c>
      <c r="G85" s="22">
        <v>12.1301775147929</v>
      </c>
      <c r="H85" s="22">
        <v>11.834319526627219</v>
      </c>
      <c r="I85" s="22">
        <v>0.59171597633136097</v>
      </c>
      <c r="J85" s="22">
        <v>18.047337278106511</v>
      </c>
      <c r="K85" s="22">
        <v>3.8461538461538463</v>
      </c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34</v>
      </c>
      <c r="F86" s="18">
        <v>231</v>
      </c>
      <c r="G86" s="18">
        <v>58</v>
      </c>
      <c r="H86" s="18">
        <v>47</v>
      </c>
      <c r="I86" s="18">
        <v>4</v>
      </c>
      <c r="J86" s="18">
        <v>71</v>
      </c>
      <c r="K86" s="18">
        <v>6</v>
      </c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7.5388026607538805</v>
      </c>
      <c r="F87" s="22">
        <v>51.219512195121951</v>
      </c>
      <c r="G87" s="22">
        <v>12.86031042128603</v>
      </c>
      <c r="H87" s="22">
        <v>10.421286031042129</v>
      </c>
      <c r="I87" s="22">
        <v>0.88691796008869184</v>
      </c>
      <c r="J87" s="22">
        <v>15.742793791574281</v>
      </c>
      <c r="K87" s="22">
        <v>1.3303769401330376</v>
      </c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42</v>
      </c>
      <c r="F88" s="18">
        <v>155</v>
      </c>
      <c r="G88" s="18">
        <v>49</v>
      </c>
      <c r="H88" s="18">
        <v>83</v>
      </c>
      <c r="I88" s="18">
        <v>9</v>
      </c>
      <c r="J88" s="18">
        <v>82</v>
      </c>
      <c r="K88" s="18">
        <v>19</v>
      </c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9.5671981776765378</v>
      </c>
      <c r="F89" s="22">
        <v>35.307517084282459</v>
      </c>
      <c r="G89" s="22">
        <v>11.161731207289293</v>
      </c>
      <c r="H89" s="22">
        <v>18.906605922551254</v>
      </c>
      <c r="I89" s="22">
        <v>2.0501138952164011</v>
      </c>
      <c r="J89" s="22">
        <v>18.678815489749432</v>
      </c>
      <c r="K89" s="22">
        <v>4.3280182232346238</v>
      </c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4</v>
      </c>
      <c r="F90" s="18">
        <v>22</v>
      </c>
      <c r="G90" s="18">
        <v>1</v>
      </c>
      <c r="H90" s="18">
        <v>4</v>
      </c>
      <c r="I90" s="18">
        <v>0</v>
      </c>
      <c r="J90" s="18">
        <v>4</v>
      </c>
      <c r="K90" s="18">
        <v>9</v>
      </c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9.0909090909090917</v>
      </c>
      <c r="F91" s="22">
        <v>50</v>
      </c>
      <c r="G91" s="22">
        <v>2.2727272727272729</v>
      </c>
      <c r="H91" s="22">
        <v>9.0909090909090917</v>
      </c>
      <c r="I91" s="22">
        <v>0</v>
      </c>
      <c r="J91" s="22">
        <v>9.0909090909090917</v>
      </c>
      <c r="K91" s="22">
        <v>20.454545454545457</v>
      </c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2</v>
      </c>
      <c r="F92" s="18">
        <v>15</v>
      </c>
      <c r="G92" s="18">
        <v>4</v>
      </c>
      <c r="H92" s="18">
        <v>3</v>
      </c>
      <c r="I92" s="18">
        <v>1</v>
      </c>
      <c r="J92" s="18">
        <v>10</v>
      </c>
      <c r="K92" s="18">
        <v>1</v>
      </c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5.5555555555555554</v>
      </c>
      <c r="F93" s="22">
        <v>41.666666666666671</v>
      </c>
      <c r="G93" s="22">
        <v>11.111111111111111</v>
      </c>
      <c r="H93" s="22">
        <v>8.3333333333333321</v>
      </c>
      <c r="I93" s="22">
        <v>2.7777777777777777</v>
      </c>
      <c r="J93" s="22">
        <v>27.777777777777779</v>
      </c>
      <c r="K93" s="22">
        <v>2.7777777777777777</v>
      </c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4</v>
      </c>
      <c r="F94" s="18">
        <v>19</v>
      </c>
      <c r="G94" s="18">
        <v>8</v>
      </c>
      <c r="H94" s="18">
        <v>11</v>
      </c>
      <c r="I94" s="18">
        <v>0</v>
      </c>
      <c r="J94" s="18">
        <v>9</v>
      </c>
      <c r="K94" s="18">
        <v>0</v>
      </c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7.8431372549019605</v>
      </c>
      <c r="F95" s="22">
        <v>37.254901960784316</v>
      </c>
      <c r="G95" s="22">
        <v>15.686274509803921</v>
      </c>
      <c r="H95" s="22">
        <v>21.568627450980394</v>
      </c>
      <c r="I95" s="22">
        <v>0</v>
      </c>
      <c r="J95" s="22">
        <v>17.647058823529413</v>
      </c>
      <c r="K95" s="22">
        <v>0</v>
      </c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6</v>
      </c>
      <c r="F96" s="18">
        <v>17</v>
      </c>
      <c r="G96" s="18">
        <v>6</v>
      </c>
      <c r="H96" s="18">
        <v>12</v>
      </c>
      <c r="I96" s="18">
        <v>0</v>
      </c>
      <c r="J96" s="18">
        <v>11</v>
      </c>
      <c r="K96" s="18">
        <v>1</v>
      </c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11.320754716981133</v>
      </c>
      <c r="F97" s="22">
        <v>32.075471698113205</v>
      </c>
      <c r="G97" s="22">
        <v>11.320754716981133</v>
      </c>
      <c r="H97" s="22">
        <v>22.641509433962266</v>
      </c>
      <c r="I97" s="22">
        <v>0</v>
      </c>
      <c r="J97" s="22">
        <v>20.754716981132077</v>
      </c>
      <c r="K97" s="22">
        <v>1.8867924528301887</v>
      </c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7</v>
      </c>
      <c r="F98" s="18">
        <v>48</v>
      </c>
      <c r="G98" s="18">
        <v>16</v>
      </c>
      <c r="H98" s="18">
        <v>17</v>
      </c>
      <c r="I98" s="18">
        <v>1</v>
      </c>
      <c r="J98" s="18">
        <v>16</v>
      </c>
      <c r="K98" s="18">
        <v>0</v>
      </c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6.666666666666667</v>
      </c>
      <c r="F99" s="22">
        <v>45.714285714285715</v>
      </c>
      <c r="G99" s="22">
        <v>15.238095238095239</v>
      </c>
      <c r="H99" s="22">
        <v>16.19047619047619</v>
      </c>
      <c r="I99" s="22">
        <v>0.95238095238095244</v>
      </c>
      <c r="J99" s="22">
        <v>15.238095238095239</v>
      </c>
      <c r="K99" s="22">
        <v>0</v>
      </c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22</v>
      </c>
      <c r="F100" s="18">
        <v>114</v>
      </c>
      <c r="G100" s="18">
        <v>26</v>
      </c>
      <c r="H100" s="18">
        <v>37</v>
      </c>
      <c r="I100" s="18">
        <v>5</v>
      </c>
      <c r="J100" s="18">
        <v>44</v>
      </c>
      <c r="K100" s="18">
        <v>9</v>
      </c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8.5603112840466924</v>
      </c>
      <c r="F101" s="22">
        <v>44.357976653696497</v>
      </c>
      <c r="G101" s="22">
        <v>10.116731517509727</v>
      </c>
      <c r="H101" s="22">
        <v>14.396887159533073</v>
      </c>
      <c r="I101" s="22">
        <v>1.9455252918287937</v>
      </c>
      <c r="J101" s="22">
        <v>17.120622568093385</v>
      </c>
      <c r="K101" s="22">
        <v>3.5019455252918288</v>
      </c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29</v>
      </c>
      <c r="F102" s="18">
        <v>166</v>
      </c>
      <c r="G102" s="18">
        <v>48</v>
      </c>
      <c r="H102" s="18">
        <v>48</v>
      </c>
      <c r="I102" s="18">
        <v>4</v>
      </c>
      <c r="J102" s="18">
        <v>53</v>
      </c>
      <c r="K102" s="18">
        <v>16</v>
      </c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7.9670329670329663</v>
      </c>
      <c r="F103" s="22">
        <v>45.604395604395606</v>
      </c>
      <c r="G103" s="22">
        <v>13.186813186813188</v>
      </c>
      <c r="H103" s="22">
        <v>13.186813186813188</v>
      </c>
      <c r="I103" s="22">
        <v>1.098901098901099</v>
      </c>
      <c r="J103" s="22">
        <v>14.560439560439562</v>
      </c>
      <c r="K103" s="22">
        <v>4.395604395604396</v>
      </c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131</v>
      </c>
      <c r="F104" s="18">
        <v>704</v>
      </c>
      <c r="G104" s="18">
        <v>169</v>
      </c>
      <c r="H104" s="18">
        <v>237</v>
      </c>
      <c r="I104" s="18">
        <v>12</v>
      </c>
      <c r="J104" s="18">
        <v>200</v>
      </c>
      <c r="K104" s="18">
        <v>37</v>
      </c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8.7919463087248317</v>
      </c>
      <c r="F105" s="22">
        <v>47.24832214765101</v>
      </c>
      <c r="G105" s="22">
        <v>11.342281879194632</v>
      </c>
      <c r="H105" s="22">
        <v>15.906040268456376</v>
      </c>
      <c r="I105" s="22">
        <v>0.80536912751677858</v>
      </c>
      <c r="J105" s="22">
        <v>13.422818791946309</v>
      </c>
      <c r="K105" s="22">
        <v>2.4832214765100673</v>
      </c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4</v>
      </c>
      <c r="F106" s="18">
        <v>17</v>
      </c>
      <c r="G106" s="18">
        <v>3</v>
      </c>
      <c r="H106" s="18">
        <v>7</v>
      </c>
      <c r="I106" s="18">
        <v>0</v>
      </c>
      <c r="J106" s="18">
        <v>1</v>
      </c>
      <c r="K106" s="18">
        <v>5</v>
      </c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10.810810810810811</v>
      </c>
      <c r="F107" s="22">
        <v>45.945945945945951</v>
      </c>
      <c r="G107" s="22">
        <v>8.1081081081081088</v>
      </c>
      <c r="H107" s="22">
        <v>18.918918918918919</v>
      </c>
      <c r="I107" s="22">
        <v>0</v>
      </c>
      <c r="J107" s="22">
        <v>2.7027027027027026</v>
      </c>
      <c r="K107" s="22">
        <v>13.513513513513514</v>
      </c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60</v>
      </c>
      <c r="F108" s="18">
        <v>346</v>
      </c>
      <c r="G108" s="18">
        <v>93</v>
      </c>
      <c r="H108" s="18">
        <v>104</v>
      </c>
      <c r="I108" s="18">
        <v>6</v>
      </c>
      <c r="J108" s="18">
        <v>127</v>
      </c>
      <c r="K108" s="18">
        <v>7</v>
      </c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8.0753701211305504</v>
      </c>
      <c r="F109" s="22">
        <v>46.56796769851951</v>
      </c>
      <c r="G109" s="22">
        <v>12.516823687752353</v>
      </c>
      <c r="H109" s="22">
        <v>13.997308209959622</v>
      </c>
      <c r="I109" s="22">
        <v>0.80753701211305517</v>
      </c>
      <c r="J109" s="22">
        <v>17.092866756393001</v>
      </c>
      <c r="K109" s="22">
        <v>0.94212651413189774</v>
      </c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143</v>
      </c>
      <c r="F110" s="18">
        <v>745</v>
      </c>
      <c r="G110" s="18">
        <v>187</v>
      </c>
      <c r="H110" s="18">
        <v>265</v>
      </c>
      <c r="I110" s="18">
        <v>17</v>
      </c>
      <c r="J110" s="18">
        <v>216</v>
      </c>
      <c r="K110" s="18">
        <v>57</v>
      </c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8.7730061349693251</v>
      </c>
      <c r="F111" s="22">
        <v>45.70552147239264</v>
      </c>
      <c r="G111" s="22">
        <v>11.47239263803681</v>
      </c>
      <c r="H111" s="22">
        <v>16.257668711656443</v>
      </c>
      <c r="I111" s="22">
        <v>1.0429447852760736</v>
      </c>
      <c r="J111" s="22">
        <v>13.25153374233129</v>
      </c>
      <c r="K111" s="22">
        <v>3.4969325153374231</v>
      </c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2</v>
      </c>
      <c r="F112" s="18">
        <v>9</v>
      </c>
      <c r="G112" s="18">
        <v>0</v>
      </c>
      <c r="H112" s="18">
        <v>3</v>
      </c>
      <c r="I112" s="18">
        <v>0</v>
      </c>
      <c r="J112" s="18">
        <v>1</v>
      </c>
      <c r="K112" s="18">
        <v>5</v>
      </c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10</v>
      </c>
      <c r="F113" s="22">
        <v>45</v>
      </c>
      <c r="G113" s="22">
        <v>0</v>
      </c>
      <c r="H113" s="22">
        <v>15</v>
      </c>
      <c r="I113" s="22">
        <v>0</v>
      </c>
      <c r="J113" s="22">
        <v>5</v>
      </c>
      <c r="K113" s="22">
        <v>25</v>
      </c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9</v>
      </c>
      <c r="F114" s="18">
        <v>42</v>
      </c>
      <c r="G114" s="18">
        <v>15</v>
      </c>
      <c r="H114" s="18">
        <v>20</v>
      </c>
      <c r="I114" s="18">
        <v>2</v>
      </c>
      <c r="J114" s="18">
        <v>25</v>
      </c>
      <c r="K114" s="18">
        <v>1</v>
      </c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7.8947368421052628</v>
      </c>
      <c r="F115" s="22">
        <v>36.84210526315789</v>
      </c>
      <c r="G115" s="22">
        <v>13.157894736842104</v>
      </c>
      <c r="H115" s="22">
        <v>17.543859649122805</v>
      </c>
      <c r="I115" s="22">
        <v>1.7543859649122806</v>
      </c>
      <c r="J115" s="22">
        <v>21.929824561403507</v>
      </c>
      <c r="K115" s="22">
        <v>0.8771929824561403</v>
      </c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18</v>
      </c>
      <c r="F116" s="18">
        <v>62</v>
      </c>
      <c r="G116" s="18">
        <v>29</v>
      </c>
      <c r="H116" s="18">
        <v>36</v>
      </c>
      <c r="I116" s="18">
        <v>2</v>
      </c>
      <c r="J116" s="18">
        <v>27</v>
      </c>
      <c r="K116" s="18">
        <v>4</v>
      </c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10.112359550561797</v>
      </c>
      <c r="F117" s="22">
        <v>34.831460674157306</v>
      </c>
      <c r="G117" s="22">
        <v>16.292134831460675</v>
      </c>
      <c r="H117" s="22">
        <v>20.224719101123593</v>
      </c>
      <c r="I117" s="22">
        <v>1.1235955056179776</v>
      </c>
      <c r="J117" s="22">
        <v>15.168539325842698</v>
      </c>
      <c r="K117" s="22">
        <v>2.2471910112359552</v>
      </c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15</v>
      </c>
      <c r="F118" s="18">
        <v>78</v>
      </c>
      <c r="G118" s="18">
        <v>14</v>
      </c>
      <c r="H118" s="18">
        <v>33</v>
      </c>
      <c r="I118" s="18">
        <v>4</v>
      </c>
      <c r="J118" s="18">
        <v>34</v>
      </c>
      <c r="K118" s="18">
        <v>3</v>
      </c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8.2872928176795568</v>
      </c>
      <c r="F119" s="22">
        <v>43.093922651933703</v>
      </c>
      <c r="G119" s="22">
        <v>7.7348066298342539</v>
      </c>
      <c r="H119" s="22">
        <v>18.232044198895029</v>
      </c>
      <c r="I119" s="22">
        <v>2.2099447513812152</v>
      </c>
      <c r="J119" s="22">
        <v>18.784530386740332</v>
      </c>
      <c r="K119" s="22">
        <v>1.6574585635359116</v>
      </c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17</v>
      </c>
      <c r="F120" s="18">
        <v>137</v>
      </c>
      <c r="G120" s="18">
        <v>40</v>
      </c>
      <c r="H120" s="18">
        <v>43</v>
      </c>
      <c r="I120" s="18">
        <v>2</v>
      </c>
      <c r="J120" s="18">
        <v>45</v>
      </c>
      <c r="K120" s="18">
        <v>4</v>
      </c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5.9027777777777777</v>
      </c>
      <c r="F121" s="22">
        <v>47.569444444444443</v>
      </c>
      <c r="G121" s="22">
        <v>13.888888888888889</v>
      </c>
      <c r="H121" s="22">
        <v>14.930555555555555</v>
      </c>
      <c r="I121" s="22">
        <v>0.69444444444444442</v>
      </c>
      <c r="J121" s="22">
        <v>15.625</v>
      </c>
      <c r="K121" s="22">
        <v>1.3888888888888888</v>
      </c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46</v>
      </c>
      <c r="F122" s="18">
        <v>250</v>
      </c>
      <c r="G122" s="18">
        <v>57</v>
      </c>
      <c r="H122" s="18">
        <v>82</v>
      </c>
      <c r="I122" s="18">
        <v>6</v>
      </c>
      <c r="J122" s="18">
        <v>66</v>
      </c>
      <c r="K122" s="18">
        <v>12</v>
      </c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8.8631984585741819</v>
      </c>
      <c r="F123" s="22">
        <v>48.169556840077071</v>
      </c>
      <c r="G123" s="22">
        <v>10.982658959537572</v>
      </c>
      <c r="H123" s="22">
        <v>15.799614643545279</v>
      </c>
      <c r="I123" s="22">
        <v>1.1560693641618496</v>
      </c>
      <c r="J123" s="22">
        <v>12.716763005780345</v>
      </c>
      <c r="K123" s="22">
        <v>2.3121387283236992</v>
      </c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32</v>
      </c>
      <c r="F124" s="18">
        <v>188</v>
      </c>
      <c r="G124" s="18">
        <v>51</v>
      </c>
      <c r="H124" s="18">
        <v>65</v>
      </c>
      <c r="I124" s="18">
        <v>5</v>
      </c>
      <c r="J124" s="18">
        <v>54</v>
      </c>
      <c r="K124" s="18">
        <v>19</v>
      </c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7.7294685990338161</v>
      </c>
      <c r="F125" s="22">
        <v>45.410628019323674</v>
      </c>
      <c r="G125" s="22">
        <v>12.318840579710146</v>
      </c>
      <c r="H125" s="22">
        <v>15.70048309178744</v>
      </c>
      <c r="I125" s="22">
        <v>1.2077294685990339</v>
      </c>
      <c r="J125" s="22">
        <v>13.043478260869565</v>
      </c>
      <c r="K125" s="22">
        <v>4.5893719806763285</v>
      </c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67</v>
      </c>
      <c r="F126" s="18">
        <v>336</v>
      </c>
      <c r="G126" s="18">
        <v>74</v>
      </c>
      <c r="H126" s="18">
        <v>91</v>
      </c>
      <c r="I126" s="18">
        <v>2</v>
      </c>
      <c r="J126" s="18">
        <v>91</v>
      </c>
      <c r="K126" s="18">
        <v>22</v>
      </c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9.8096632503660324</v>
      </c>
      <c r="F127" s="22">
        <v>49.194729136163986</v>
      </c>
      <c r="G127" s="22">
        <v>10.834553440702782</v>
      </c>
      <c r="H127" s="22">
        <v>13.323572474377746</v>
      </c>
      <c r="I127" s="22">
        <v>0.29282576866764276</v>
      </c>
      <c r="J127" s="22">
        <v>13.323572474377746</v>
      </c>
      <c r="K127" s="22">
        <v>3.2210834553440701</v>
      </c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1</v>
      </c>
      <c r="F128" s="18">
        <v>7</v>
      </c>
      <c r="G128" s="18">
        <v>0</v>
      </c>
      <c r="H128" s="18">
        <v>2</v>
      </c>
      <c r="I128" s="18">
        <v>0</v>
      </c>
      <c r="J128" s="18">
        <v>2</v>
      </c>
      <c r="K128" s="18">
        <v>4</v>
      </c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6.25</v>
      </c>
      <c r="F129" s="22">
        <v>43.75</v>
      </c>
      <c r="G129" s="22">
        <v>0</v>
      </c>
      <c r="H129" s="22">
        <v>12.5</v>
      </c>
      <c r="I129" s="22">
        <v>0</v>
      </c>
      <c r="J129" s="22">
        <v>12.5</v>
      </c>
      <c r="K129" s="22">
        <v>25</v>
      </c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23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2" priority="3" operator="greaterThan">
      <formula>100</formula>
    </cfRule>
  </conditionalFormatting>
  <conditionalFormatting sqref="E93:Q93 E95:Q95 E97:Q97">
    <cfRule type="cellIs" dxfId="21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20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785B-A744-403A-B886-F98EEE1140E2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/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問17</v>
      </c>
      <c r="B3" s="41"/>
      <c r="C3" s="7" t="s">
        <v>74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75</v>
      </c>
      <c r="F5" s="14" t="s">
        <v>76</v>
      </c>
      <c r="G5" s="14" t="s">
        <v>77</v>
      </c>
      <c r="H5" s="14" t="s">
        <v>78</v>
      </c>
      <c r="I5" s="14" t="s">
        <v>79</v>
      </c>
      <c r="J5" s="14" t="s">
        <v>80</v>
      </c>
      <c r="K5" s="14" t="s">
        <v>22</v>
      </c>
      <c r="L5" s="14" t="s">
        <v>81</v>
      </c>
      <c r="M5" s="14" t="s">
        <v>73</v>
      </c>
      <c r="N5" s="14" t="s">
        <v>1</v>
      </c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1639</v>
      </c>
      <c r="F6" s="18">
        <v>750</v>
      </c>
      <c r="G6" s="18">
        <v>846</v>
      </c>
      <c r="H6" s="18">
        <v>1395</v>
      </c>
      <c r="I6" s="18">
        <v>676</v>
      </c>
      <c r="J6" s="18">
        <v>600</v>
      </c>
      <c r="K6" s="18">
        <v>18</v>
      </c>
      <c r="L6" s="18">
        <v>35</v>
      </c>
      <c r="M6" s="18">
        <v>102</v>
      </c>
      <c r="N6" s="18">
        <v>93</v>
      </c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68.491433347262856</v>
      </c>
      <c r="F7" s="22">
        <v>31.341412452987882</v>
      </c>
      <c r="G7" s="22">
        <v>35.353113246970331</v>
      </c>
      <c r="H7" s="22">
        <v>58.295027162557453</v>
      </c>
      <c r="I7" s="22">
        <v>28.249059757626409</v>
      </c>
      <c r="J7" s="22">
        <v>25.073129962390304</v>
      </c>
      <c r="K7" s="22">
        <v>0.75219389887170918</v>
      </c>
      <c r="L7" s="22">
        <v>1.4625992478061012</v>
      </c>
      <c r="M7" s="22">
        <v>4.2624320936063516</v>
      </c>
      <c r="N7" s="22">
        <v>3.8863351441704976</v>
      </c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655</v>
      </c>
      <c r="F8" s="18">
        <v>299</v>
      </c>
      <c r="G8" s="18">
        <v>308</v>
      </c>
      <c r="H8" s="18">
        <v>540</v>
      </c>
      <c r="I8" s="18">
        <v>245</v>
      </c>
      <c r="J8" s="18">
        <v>198</v>
      </c>
      <c r="K8" s="18">
        <v>4</v>
      </c>
      <c r="L8" s="18">
        <v>16</v>
      </c>
      <c r="M8" s="18">
        <v>55</v>
      </c>
      <c r="N8" s="18">
        <v>35</v>
      </c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68.94736842105263</v>
      </c>
      <c r="F9" s="22">
        <v>31.473684210526315</v>
      </c>
      <c r="G9" s="22">
        <v>32.421052631578945</v>
      </c>
      <c r="H9" s="22">
        <v>56.84210526315789</v>
      </c>
      <c r="I9" s="22">
        <v>25.789473684210527</v>
      </c>
      <c r="J9" s="22">
        <v>20.842105263157894</v>
      </c>
      <c r="K9" s="22">
        <v>0.42105263157894735</v>
      </c>
      <c r="L9" s="22">
        <v>1.6842105263157894</v>
      </c>
      <c r="M9" s="22">
        <v>5.7894736842105265</v>
      </c>
      <c r="N9" s="22">
        <v>3.6842105263157889</v>
      </c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974</v>
      </c>
      <c r="F10" s="18">
        <v>445</v>
      </c>
      <c r="G10" s="18">
        <v>535</v>
      </c>
      <c r="H10" s="18">
        <v>843</v>
      </c>
      <c r="I10" s="18">
        <v>426</v>
      </c>
      <c r="J10" s="18">
        <v>396</v>
      </c>
      <c r="K10" s="18">
        <v>14</v>
      </c>
      <c r="L10" s="18">
        <v>18</v>
      </c>
      <c r="M10" s="18">
        <v>45</v>
      </c>
      <c r="N10" s="18">
        <v>53</v>
      </c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68.495077355836855</v>
      </c>
      <c r="F11" s="22">
        <v>31.293952180028128</v>
      </c>
      <c r="G11" s="22">
        <v>37.62306610407876</v>
      </c>
      <c r="H11" s="22">
        <v>59.282700421940923</v>
      </c>
      <c r="I11" s="22">
        <v>29.957805907172997</v>
      </c>
      <c r="J11" s="22">
        <v>27.848101265822784</v>
      </c>
      <c r="K11" s="22">
        <v>0.98452883263009849</v>
      </c>
      <c r="L11" s="22">
        <v>1.2658227848101267</v>
      </c>
      <c r="M11" s="22">
        <v>3.1645569620253164</v>
      </c>
      <c r="N11" s="22">
        <v>3.7271448663853728</v>
      </c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7</v>
      </c>
      <c r="F12" s="18">
        <v>3</v>
      </c>
      <c r="G12" s="18">
        <v>2</v>
      </c>
      <c r="H12" s="18">
        <v>7</v>
      </c>
      <c r="I12" s="18">
        <v>2</v>
      </c>
      <c r="J12" s="18">
        <v>4</v>
      </c>
      <c r="K12" s="18">
        <v>0</v>
      </c>
      <c r="L12" s="18">
        <v>0</v>
      </c>
      <c r="M12" s="18">
        <v>2</v>
      </c>
      <c r="N12" s="18">
        <v>0</v>
      </c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77.777777777777786</v>
      </c>
      <c r="F13" s="22">
        <v>33.333333333333329</v>
      </c>
      <c r="G13" s="22">
        <v>22.222222222222221</v>
      </c>
      <c r="H13" s="22">
        <v>77.777777777777786</v>
      </c>
      <c r="I13" s="22">
        <v>22.222222222222221</v>
      </c>
      <c r="J13" s="22">
        <v>44.444444444444443</v>
      </c>
      <c r="K13" s="22">
        <v>0</v>
      </c>
      <c r="L13" s="22">
        <v>0</v>
      </c>
      <c r="M13" s="22">
        <v>22.222222222222221</v>
      </c>
      <c r="N13" s="22">
        <v>0</v>
      </c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3</v>
      </c>
      <c r="F14" s="18">
        <v>3</v>
      </c>
      <c r="G14" s="18">
        <v>1</v>
      </c>
      <c r="H14" s="18">
        <v>5</v>
      </c>
      <c r="I14" s="18">
        <v>3</v>
      </c>
      <c r="J14" s="18">
        <v>2</v>
      </c>
      <c r="K14" s="18">
        <v>0</v>
      </c>
      <c r="L14" s="18">
        <v>1</v>
      </c>
      <c r="M14" s="18">
        <v>0</v>
      </c>
      <c r="N14" s="18">
        <v>5</v>
      </c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25</v>
      </c>
      <c r="F15" s="22">
        <v>25</v>
      </c>
      <c r="G15" s="22">
        <v>8.3333333333333321</v>
      </c>
      <c r="H15" s="22">
        <v>41.666666666666671</v>
      </c>
      <c r="I15" s="22">
        <v>25</v>
      </c>
      <c r="J15" s="22">
        <v>16.666666666666664</v>
      </c>
      <c r="K15" s="22">
        <v>0</v>
      </c>
      <c r="L15" s="22">
        <v>8.3333333333333321</v>
      </c>
      <c r="M15" s="22">
        <v>0</v>
      </c>
      <c r="N15" s="22">
        <v>41.666666666666671</v>
      </c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100</v>
      </c>
      <c r="F16" s="18">
        <v>51</v>
      </c>
      <c r="G16" s="18">
        <v>46</v>
      </c>
      <c r="H16" s="18">
        <v>87</v>
      </c>
      <c r="I16" s="18">
        <v>30</v>
      </c>
      <c r="J16" s="18">
        <v>25</v>
      </c>
      <c r="K16" s="18">
        <v>0</v>
      </c>
      <c r="L16" s="18">
        <v>3</v>
      </c>
      <c r="M16" s="18">
        <v>14</v>
      </c>
      <c r="N16" s="18">
        <v>0</v>
      </c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72.992700729927009</v>
      </c>
      <c r="F17" s="22">
        <v>37.226277372262771</v>
      </c>
      <c r="G17" s="22">
        <v>33.576642335766422</v>
      </c>
      <c r="H17" s="22">
        <v>63.503649635036496</v>
      </c>
      <c r="I17" s="22">
        <v>21.897810218978105</v>
      </c>
      <c r="J17" s="22">
        <v>18.248175182481752</v>
      </c>
      <c r="K17" s="22">
        <v>0</v>
      </c>
      <c r="L17" s="22">
        <v>2.1897810218978102</v>
      </c>
      <c r="M17" s="22">
        <v>10.218978102189782</v>
      </c>
      <c r="N17" s="22">
        <v>0</v>
      </c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169</v>
      </c>
      <c r="F18" s="18">
        <v>73</v>
      </c>
      <c r="G18" s="18">
        <v>74</v>
      </c>
      <c r="H18" s="18">
        <v>154</v>
      </c>
      <c r="I18" s="18">
        <v>56</v>
      </c>
      <c r="J18" s="18">
        <v>50</v>
      </c>
      <c r="K18" s="18">
        <v>3</v>
      </c>
      <c r="L18" s="18">
        <v>2</v>
      </c>
      <c r="M18" s="18">
        <v>9</v>
      </c>
      <c r="N18" s="18">
        <v>3</v>
      </c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78.240740740740748</v>
      </c>
      <c r="F19" s="22">
        <v>33.796296296296298</v>
      </c>
      <c r="G19" s="22">
        <v>34.25925925925926</v>
      </c>
      <c r="H19" s="22">
        <v>71.296296296296291</v>
      </c>
      <c r="I19" s="22">
        <v>25.925925925925924</v>
      </c>
      <c r="J19" s="22">
        <v>23.148148148148149</v>
      </c>
      <c r="K19" s="22">
        <v>1.3888888888888888</v>
      </c>
      <c r="L19" s="22">
        <v>0.92592592592592582</v>
      </c>
      <c r="M19" s="22">
        <v>4.1666666666666661</v>
      </c>
      <c r="N19" s="22">
        <v>1.3888888888888888</v>
      </c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249</v>
      </c>
      <c r="F20" s="18">
        <v>104</v>
      </c>
      <c r="G20" s="18">
        <v>97</v>
      </c>
      <c r="H20" s="18">
        <v>244</v>
      </c>
      <c r="I20" s="18">
        <v>87</v>
      </c>
      <c r="J20" s="18">
        <v>87</v>
      </c>
      <c r="K20" s="18">
        <v>0</v>
      </c>
      <c r="L20" s="18">
        <v>1</v>
      </c>
      <c r="M20" s="18">
        <v>24</v>
      </c>
      <c r="N20" s="18">
        <v>4</v>
      </c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72.807017543859658</v>
      </c>
      <c r="F21" s="22">
        <v>30.409356725146196</v>
      </c>
      <c r="G21" s="22">
        <v>28.362573099415204</v>
      </c>
      <c r="H21" s="22">
        <v>71.345029239766077</v>
      </c>
      <c r="I21" s="22">
        <v>25.438596491228072</v>
      </c>
      <c r="J21" s="22">
        <v>25.438596491228072</v>
      </c>
      <c r="K21" s="22">
        <v>0</v>
      </c>
      <c r="L21" s="22">
        <v>0.29239766081871343</v>
      </c>
      <c r="M21" s="22">
        <v>7.0175438596491224</v>
      </c>
      <c r="N21" s="22">
        <v>1.1695906432748537</v>
      </c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323</v>
      </c>
      <c r="F22" s="18">
        <v>136</v>
      </c>
      <c r="G22" s="18">
        <v>183</v>
      </c>
      <c r="H22" s="18">
        <v>332</v>
      </c>
      <c r="I22" s="18">
        <v>138</v>
      </c>
      <c r="J22" s="18">
        <v>163</v>
      </c>
      <c r="K22" s="18">
        <v>3</v>
      </c>
      <c r="L22" s="18">
        <v>6</v>
      </c>
      <c r="M22" s="18">
        <v>16</v>
      </c>
      <c r="N22" s="18">
        <v>10</v>
      </c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70.370370370370367</v>
      </c>
      <c r="F23" s="22">
        <v>29.629629629629626</v>
      </c>
      <c r="G23" s="22">
        <v>39.869281045751634</v>
      </c>
      <c r="H23" s="22">
        <v>72.33115468409585</v>
      </c>
      <c r="I23" s="22">
        <v>30.065359477124183</v>
      </c>
      <c r="J23" s="22">
        <v>35.511982570806097</v>
      </c>
      <c r="K23" s="22">
        <v>0.65359477124183007</v>
      </c>
      <c r="L23" s="22">
        <v>1.3071895424836601</v>
      </c>
      <c r="M23" s="22">
        <v>3.4858387799564272</v>
      </c>
      <c r="N23" s="22">
        <v>2.1786492374727668</v>
      </c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299</v>
      </c>
      <c r="F24" s="18">
        <v>138</v>
      </c>
      <c r="G24" s="18">
        <v>150</v>
      </c>
      <c r="H24" s="18">
        <v>260</v>
      </c>
      <c r="I24" s="18">
        <v>134</v>
      </c>
      <c r="J24" s="18">
        <v>120</v>
      </c>
      <c r="K24" s="18">
        <v>3</v>
      </c>
      <c r="L24" s="18">
        <v>6</v>
      </c>
      <c r="M24" s="18">
        <v>11</v>
      </c>
      <c r="N24" s="18">
        <v>11</v>
      </c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67.040358744394624</v>
      </c>
      <c r="F25" s="22">
        <v>30.941704035874441</v>
      </c>
      <c r="G25" s="22">
        <v>33.632286995515699</v>
      </c>
      <c r="H25" s="22">
        <v>58.295964125560538</v>
      </c>
      <c r="I25" s="22">
        <v>30.044843049327351</v>
      </c>
      <c r="J25" s="22">
        <v>26.905829596412556</v>
      </c>
      <c r="K25" s="22">
        <v>0.67264573991031396</v>
      </c>
      <c r="L25" s="22">
        <v>1.3452914798206279</v>
      </c>
      <c r="M25" s="22">
        <v>2.4663677130044843</v>
      </c>
      <c r="N25" s="22">
        <v>2.4663677130044843</v>
      </c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491</v>
      </c>
      <c r="F26" s="18">
        <v>243</v>
      </c>
      <c r="G26" s="18">
        <v>292</v>
      </c>
      <c r="H26" s="18">
        <v>309</v>
      </c>
      <c r="I26" s="18">
        <v>228</v>
      </c>
      <c r="J26" s="18">
        <v>153</v>
      </c>
      <c r="K26" s="18">
        <v>9</v>
      </c>
      <c r="L26" s="18">
        <v>17</v>
      </c>
      <c r="M26" s="18">
        <v>26</v>
      </c>
      <c r="N26" s="18">
        <v>61</v>
      </c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63.191763191763194</v>
      </c>
      <c r="F27" s="22">
        <v>31.274131274131271</v>
      </c>
      <c r="G27" s="22">
        <v>37.580437580437582</v>
      </c>
      <c r="H27" s="22">
        <v>39.768339768339764</v>
      </c>
      <c r="I27" s="22">
        <v>29.343629343629345</v>
      </c>
      <c r="J27" s="22">
        <v>19.691119691119692</v>
      </c>
      <c r="K27" s="22">
        <v>1.1583011583011582</v>
      </c>
      <c r="L27" s="22">
        <v>2.1879021879021878</v>
      </c>
      <c r="M27" s="22">
        <v>3.346203346203346</v>
      </c>
      <c r="N27" s="22">
        <v>7.8507078507078516</v>
      </c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8</v>
      </c>
      <c r="F28" s="18">
        <v>5</v>
      </c>
      <c r="G28" s="18">
        <v>4</v>
      </c>
      <c r="H28" s="18">
        <v>9</v>
      </c>
      <c r="I28" s="18">
        <v>3</v>
      </c>
      <c r="J28" s="18">
        <v>2</v>
      </c>
      <c r="K28" s="18">
        <v>0</v>
      </c>
      <c r="L28" s="18">
        <v>0</v>
      </c>
      <c r="M28" s="18">
        <v>2</v>
      </c>
      <c r="N28" s="18">
        <v>4</v>
      </c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50</v>
      </c>
      <c r="F29" s="22">
        <v>31.25</v>
      </c>
      <c r="G29" s="22">
        <v>25</v>
      </c>
      <c r="H29" s="22">
        <v>56.25</v>
      </c>
      <c r="I29" s="22">
        <v>18.75</v>
      </c>
      <c r="J29" s="22">
        <v>12.5</v>
      </c>
      <c r="K29" s="22">
        <v>0</v>
      </c>
      <c r="L29" s="22">
        <v>0</v>
      </c>
      <c r="M29" s="22">
        <v>12.5</v>
      </c>
      <c r="N29" s="22">
        <v>25</v>
      </c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195</v>
      </c>
      <c r="F30" s="18">
        <v>80</v>
      </c>
      <c r="G30" s="18">
        <v>109</v>
      </c>
      <c r="H30" s="18">
        <v>148</v>
      </c>
      <c r="I30" s="18">
        <v>65</v>
      </c>
      <c r="J30" s="18">
        <v>83</v>
      </c>
      <c r="K30" s="18">
        <v>4</v>
      </c>
      <c r="L30" s="18">
        <v>5</v>
      </c>
      <c r="M30" s="18">
        <v>13</v>
      </c>
      <c r="N30" s="18">
        <v>18</v>
      </c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66.101694915254242</v>
      </c>
      <c r="F31" s="22">
        <v>27.118644067796609</v>
      </c>
      <c r="G31" s="22">
        <v>36.949152542372879</v>
      </c>
      <c r="H31" s="22">
        <v>50.169491525423723</v>
      </c>
      <c r="I31" s="22">
        <v>22.033898305084744</v>
      </c>
      <c r="J31" s="22">
        <v>28.135593220338983</v>
      </c>
      <c r="K31" s="22">
        <v>1.3559322033898304</v>
      </c>
      <c r="L31" s="22">
        <v>1.6949152542372881</v>
      </c>
      <c r="M31" s="22">
        <v>4.406779661016949</v>
      </c>
      <c r="N31" s="22">
        <v>6.1016949152542379</v>
      </c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222</v>
      </c>
      <c r="F32" s="18">
        <v>108</v>
      </c>
      <c r="G32" s="18">
        <v>111</v>
      </c>
      <c r="H32" s="18">
        <v>191</v>
      </c>
      <c r="I32" s="18">
        <v>97</v>
      </c>
      <c r="J32" s="18">
        <v>79</v>
      </c>
      <c r="K32" s="18">
        <v>3</v>
      </c>
      <c r="L32" s="18">
        <v>4</v>
      </c>
      <c r="M32" s="18">
        <v>17</v>
      </c>
      <c r="N32" s="18">
        <v>9</v>
      </c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68.518518518518519</v>
      </c>
      <c r="F33" s="22">
        <v>33.333333333333329</v>
      </c>
      <c r="G33" s="22">
        <v>34.25925925925926</v>
      </c>
      <c r="H33" s="22">
        <v>58.950617283950614</v>
      </c>
      <c r="I33" s="22">
        <v>29.938271604938272</v>
      </c>
      <c r="J33" s="22">
        <v>24.382716049382715</v>
      </c>
      <c r="K33" s="22">
        <v>0.92592592592592582</v>
      </c>
      <c r="L33" s="22">
        <v>1.2345679012345678</v>
      </c>
      <c r="M33" s="22">
        <v>5.2469135802469129</v>
      </c>
      <c r="N33" s="22">
        <v>2.7777777777777777</v>
      </c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206</v>
      </c>
      <c r="F34" s="18">
        <v>97</v>
      </c>
      <c r="G34" s="18">
        <v>96</v>
      </c>
      <c r="H34" s="18">
        <v>166</v>
      </c>
      <c r="I34" s="18">
        <v>82</v>
      </c>
      <c r="J34" s="18">
        <v>69</v>
      </c>
      <c r="K34" s="18">
        <v>1</v>
      </c>
      <c r="L34" s="18">
        <v>7</v>
      </c>
      <c r="M34" s="18">
        <v>14</v>
      </c>
      <c r="N34" s="18">
        <v>14</v>
      </c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67.320261437908499</v>
      </c>
      <c r="F35" s="22">
        <v>31.699346405228756</v>
      </c>
      <c r="G35" s="22">
        <v>31.372549019607842</v>
      </c>
      <c r="H35" s="22">
        <v>54.248366013071895</v>
      </c>
      <c r="I35" s="22">
        <v>26.797385620915033</v>
      </c>
      <c r="J35" s="22">
        <v>22.549019607843139</v>
      </c>
      <c r="K35" s="22">
        <v>0.32679738562091504</v>
      </c>
      <c r="L35" s="22">
        <v>2.2875816993464051</v>
      </c>
      <c r="M35" s="22">
        <v>4.5751633986928102</v>
      </c>
      <c r="N35" s="22">
        <v>4.5751633986928102</v>
      </c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163</v>
      </c>
      <c r="F36" s="18">
        <v>84</v>
      </c>
      <c r="G36" s="18">
        <v>94</v>
      </c>
      <c r="H36" s="18">
        <v>164</v>
      </c>
      <c r="I36" s="18">
        <v>82</v>
      </c>
      <c r="J36" s="18">
        <v>73</v>
      </c>
      <c r="K36" s="18">
        <v>0</v>
      </c>
      <c r="L36" s="18">
        <v>0</v>
      </c>
      <c r="M36" s="18">
        <v>12</v>
      </c>
      <c r="N36" s="18">
        <v>5</v>
      </c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66.803278688524586</v>
      </c>
      <c r="F37" s="22">
        <v>34.42622950819672</v>
      </c>
      <c r="G37" s="22">
        <v>38.524590163934427</v>
      </c>
      <c r="H37" s="22">
        <v>67.213114754098356</v>
      </c>
      <c r="I37" s="22">
        <v>33.606557377049178</v>
      </c>
      <c r="J37" s="22">
        <v>29.918032786885245</v>
      </c>
      <c r="K37" s="22">
        <v>0</v>
      </c>
      <c r="L37" s="22">
        <v>0</v>
      </c>
      <c r="M37" s="22">
        <v>4.918032786885246</v>
      </c>
      <c r="N37" s="22">
        <v>2.0491803278688523</v>
      </c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104</v>
      </c>
      <c r="F38" s="18">
        <v>53</v>
      </c>
      <c r="G38" s="18">
        <v>56</v>
      </c>
      <c r="H38" s="18">
        <v>87</v>
      </c>
      <c r="I38" s="18">
        <v>49</v>
      </c>
      <c r="J38" s="18">
        <v>34</v>
      </c>
      <c r="K38" s="18">
        <v>1</v>
      </c>
      <c r="L38" s="18">
        <v>2</v>
      </c>
      <c r="M38" s="18">
        <v>6</v>
      </c>
      <c r="N38" s="18">
        <v>6</v>
      </c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69.333333333333343</v>
      </c>
      <c r="F39" s="22">
        <v>35.333333333333336</v>
      </c>
      <c r="G39" s="22">
        <v>37.333333333333336</v>
      </c>
      <c r="H39" s="22">
        <v>57.999999999999993</v>
      </c>
      <c r="I39" s="22">
        <v>32.666666666666664</v>
      </c>
      <c r="J39" s="22">
        <v>22.666666666666664</v>
      </c>
      <c r="K39" s="22">
        <v>0.66666666666666674</v>
      </c>
      <c r="L39" s="22">
        <v>1.3333333333333335</v>
      </c>
      <c r="M39" s="22">
        <v>4</v>
      </c>
      <c r="N39" s="22">
        <v>4</v>
      </c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191</v>
      </c>
      <c r="F40" s="18">
        <v>95</v>
      </c>
      <c r="G40" s="18">
        <v>102</v>
      </c>
      <c r="H40" s="18">
        <v>172</v>
      </c>
      <c r="I40" s="18">
        <v>77</v>
      </c>
      <c r="J40" s="18">
        <v>68</v>
      </c>
      <c r="K40" s="18">
        <v>1</v>
      </c>
      <c r="L40" s="18">
        <v>2</v>
      </c>
      <c r="M40" s="18">
        <v>14</v>
      </c>
      <c r="N40" s="18">
        <v>11</v>
      </c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69.20289855072464</v>
      </c>
      <c r="F41" s="22">
        <v>34.420289855072461</v>
      </c>
      <c r="G41" s="22">
        <v>36.95652173913043</v>
      </c>
      <c r="H41" s="22">
        <v>62.318840579710141</v>
      </c>
      <c r="I41" s="22">
        <v>27.898550724637683</v>
      </c>
      <c r="J41" s="22">
        <v>24.637681159420293</v>
      </c>
      <c r="K41" s="22">
        <v>0.36231884057971014</v>
      </c>
      <c r="L41" s="22">
        <v>0.72463768115942029</v>
      </c>
      <c r="M41" s="22">
        <v>5.0724637681159424</v>
      </c>
      <c r="N41" s="22">
        <v>3.9855072463768111</v>
      </c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101</v>
      </c>
      <c r="F42" s="18">
        <v>41</v>
      </c>
      <c r="G42" s="18">
        <v>52</v>
      </c>
      <c r="H42" s="18">
        <v>79</v>
      </c>
      <c r="I42" s="18">
        <v>43</v>
      </c>
      <c r="J42" s="18">
        <v>33</v>
      </c>
      <c r="K42" s="18">
        <v>3</v>
      </c>
      <c r="L42" s="18">
        <v>1</v>
      </c>
      <c r="M42" s="18">
        <v>4</v>
      </c>
      <c r="N42" s="18">
        <v>4</v>
      </c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72.142857142857139</v>
      </c>
      <c r="F43" s="22">
        <v>29.285714285714288</v>
      </c>
      <c r="G43" s="22">
        <v>37.142857142857146</v>
      </c>
      <c r="H43" s="22">
        <v>56.428571428571431</v>
      </c>
      <c r="I43" s="22">
        <v>30.714285714285715</v>
      </c>
      <c r="J43" s="22">
        <v>23.571428571428569</v>
      </c>
      <c r="K43" s="22">
        <v>2.1428571428571428</v>
      </c>
      <c r="L43" s="22">
        <v>0.7142857142857143</v>
      </c>
      <c r="M43" s="22">
        <v>2.8571428571428572</v>
      </c>
      <c r="N43" s="22">
        <v>2.8571428571428572</v>
      </c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115</v>
      </c>
      <c r="F44" s="18">
        <v>40</v>
      </c>
      <c r="G44" s="18">
        <v>46</v>
      </c>
      <c r="H44" s="18">
        <v>103</v>
      </c>
      <c r="I44" s="18">
        <v>44</v>
      </c>
      <c r="J44" s="18">
        <v>42</v>
      </c>
      <c r="K44" s="18">
        <v>4</v>
      </c>
      <c r="L44" s="18">
        <v>4</v>
      </c>
      <c r="M44" s="18">
        <v>7</v>
      </c>
      <c r="N44" s="18">
        <v>8</v>
      </c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65.340909090909093</v>
      </c>
      <c r="F45" s="22">
        <v>22.727272727272727</v>
      </c>
      <c r="G45" s="22">
        <v>26.136363636363637</v>
      </c>
      <c r="H45" s="22">
        <v>58.522727272727273</v>
      </c>
      <c r="I45" s="22">
        <v>25</v>
      </c>
      <c r="J45" s="22">
        <v>23.863636363636363</v>
      </c>
      <c r="K45" s="22">
        <v>2.2727272727272729</v>
      </c>
      <c r="L45" s="22">
        <v>2.2727272727272729</v>
      </c>
      <c r="M45" s="22">
        <v>3.9772727272727271</v>
      </c>
      <c r="N45" s="22">
        <v>4.5454545454545459</v>
      </c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199</v>
      </c>
      <c r="F46" s="18">
        <v>86</v>
      </c>
      <c r="G46" s="18">
        <v>115</v>
      </c>
      <c r="H46" s="18">
        <v>168</v>
      </c>
      <c r="I46" s="18">
        <v>92</v>
      </c>
      <c r="J46" s="18">
        <v>77</v>
      </c>
      <c r="K46" s="18">
        <v>1</v>
      </c>
      <c r="L46" s="18">
        <v>7</v>
      </c>
      <c r="M46" s="18">
        <v>8</v>
      </c>
      <c r="N46" s="18">
        <v>9</v>
      </c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69.097222222222214</v>
      </c>
      <c r="F47" s="22">
        <v>29.861111111111111</v>
      </c>
      <c r="G47" s="22">
        <v>39.930555555555557</v>
      </c>
      <c r="H47" s="22">
        <v>58.333333333333336</v>
      </c>
      <c r="I47" s="22">
        <v>31.944444444444443</v>
      </c>
      <c r="J47" s="22">
        <v>26.736111111111111</v>
      </c>
      <c r="K47" s="22">
        <v>0.34722222222222221</v>
      </c>
      <c r="L47" s="22">
        <v>2.4305555555555558</v>
      </c>
      <c r="M47" s="22">
        <v>2.7777777777777777</v>
      </c>
      <c r="N47" s="22">
        <v>3.125</v>
      </c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135</v>
      </c>
      <c r="F48" s="18">
        <v>60</v>
      </c>
      <c r="G48" s="18">
        <v>62</v>
      </c>
      <c r="H48" s="18">
        <v>108</v>
      </c>
      <c r="I48" s="18">
        <v>43</v>
      </c>
      <c r="J48" s="18">
        <v>41</v>
      </c>
      <c r="K48" s="18">
        <v>0</v>
      </c>
      <c r="L48" s="18">
        <v>3</v>
      </c>
      <c r="M48" s="18">
        <v>7</v>
      </c>
      <c r="N48" s="18">
        <v>6</v>
      </c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75</v>
      </c>
      <c r="F49" s="22">
        <v>33.333333333333329</v>
      </c>
      <c r="G49" s="22">
        <v>34.444444444444443</v>
      </c>
      <c r="H49" s="22">
        <v>60</v>
      </c>
      <c r="I49" s="22">
        <v>23.888888888888889</v>
      </c>
      <c r="J49" s="22">
        <v>22.777777777777779</v>
      </c>
      <c r="K49" s="22">
        <v>0</v>
      </c>
      <c r="L49" s="22">
        <v>1.6666666666666667</v>
      </c>
      <c r="M49" s="22">
        <v>3.8888888888888888</v>
      </c>
      <c r="N49" s="22">
        <v>3.3333333333333335</v>
      </c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8</v>
      </c>
      <c r="F50" s="18">
        <v>6</v>
      </c>
      <c r="G50" s="18">
        <v>3</v>
      </c>
      <c r="H50" s="18">
        <v>9</v>
      </c>
      <c r="I50" s="18">
        <v>2</v>
      </c>
      <c r="J50" s="18">
        <v>1</v>
      </c>
      <c r="K50" s="18">
        <v>0</v>
      </c>
      <c r="L50" s="18">
        <v>0</v>
      </c>
      <c r="M50" s="18">
        <v>0</v>
      </c>
      <c r="N50" s="18">
        <v>3</v>
      </c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57.142857142857139</v>
      </c>
      <c r="F51" s="22">
        <v>42.857142857142854</v>
      </c>
      <c r="G51" s="22">
        <v>21.428571428571427</v>
      </c>
      <c r="H51" s="22">
        <v>64.285714285714292</v>
      </c>
      <c r="I51" s="22">
        <v>14.285714285714285</v>
      </c>
      <c r="J51" s="22">
        <v>7.1428571428571423</v>
      </c>
      <c r="K51" s="22">
        <v>0</v>
      </c>
      <c r="L51" s="22">
        <v>0</v>
      </c>
      <c r="M51" s="22">
        <v>0</v>
      </c>
      <c r="N51" s="22">
        <v>21.428571428571427</v>
      </c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491</v>
      </c>
      <c r="F52" s="18">
        <v>228</v>
      </c>
      <c r="G52" s="18">
        <v>235</v>
      </c>
      <c r="H52" s="18">
        <v>465</v>
      </c>
      <c r="I52" s="18">
        <v>210</v>
      </c>
      <c r="J52" s="18">
        <v>196</v>
      </c>
      <c r="K52" s="18">
        <v>3</v>
      </c>
      <c r="L52" s="18">
        <v>8</v>
      </c>
      <c r="M52" s="18">
        <v>27</v>
      </c>
      <c r="N52" s="18">
        <v>13</v>
      </c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70.142857142857139</v>
      </c>
      <c r="F53" s="22">
        <v>32.571428571428577</v>
      </c>
      <c r="G53" s="22">
        <v>33.571428571428569</v>
      </c>
      <c r="H53" s="22">
        <v>66.428571428571431</v>
      </c>
      <c r="I53" s="22">
        <v>30</v>
      </c>
      <c r="J53" s="22">
        <v>28.000000000000004</v>
      </c>
      <c r="K53" s="22">
        <v>0.4285714285714286</v>
      </c>
      <c r="L53" s="22">
        <v>1.1428571428571428</v>
      </c>
      <c r="M53" s="22">
        <v>3.8571428571428568</v>
      </c>
      <c r="N53" s="22">
        <v>1.8571428571428572</v>
      </c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64</v>
      </c>
      <c r="F54" s="18">
        <v>29</v>
      </c>
      <c r="G54" s="18">
        <v>35</v>
      </c>
      <c r="H54" s="18">
        <v>53</v>
      </c>
      <c r="I54" s="18">
        <v>17</v>
      </c>
      <c r="J54" s="18">
        <v>26</v>
      </c>
      <c r="K54" s="18">
        <v>0</v>
      </c>
      <c r="L54" s="18">
        <v>0</v>
      </c>
      <c r="M54" s="18">
        <v>3</v>
      </c>
      <c r="N54" s="18">
        <v>1</v>
      </c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79.012345679012341</v>
      </c>
      <c r="F55" s="22">
        <v>35.802469135802468</v>
      </c>
      <c r="G55" s="22">
        <v>43.209876543209873</v>
      </c>
      <c r="H55" s="22">
        <v>65.432098765432102</v>
      </c>
      <c r="I55" s="22">
        <v>20.987654320987652</v>
      </c>
      <c r="J55" s="22">
        <v>32.098765432098766</v>
      </c>
      <c r="K55" s="22">
        <v>0</v>
      </c>
      <c r="L55" s="22">
        <v>0</v>
      </c>
      <c r="M55" s="22">
        <v>3.7037037037037033</v>
      </c>
      <c r="N55" s="22">
        <v>1.2345679012345678</v>
      </c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75</v>
      </c>
      <c r="F56" s="18">
        <v>26</v>
      </c>
      <c r="G56" s="18">
        <v>30</v>
      </c>
      <c r="H56" s="18">
        <v>72</v>
      </c>
      <c r="I56" s="18">
        <v>29</v>
      </c>
      <c r="J56" s="18">
        <v>21</v>
      </c>
      <c r="K56" s="18">
        <v>0</v>
      </c>
      <c r="L56" s="18">
        <v>2</v>
      </c>
      <c r="M56" s="18">
        <v>5</v>
      </c>
      <c r="N56" s="18">
        <v>2</v>
      </c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65.217391304347828</v>
      </c>
      <c r="F57" s="22">
        <v>22.608695652173914</v>
      </c>
      <c r="G57" s="22">
        <v>26.086956521739129</v>
      </c>
      <c r="H57" s="22">
        <v>62.608695652173921</v>
      </c>
      <c r="I57" s="22">
        <v>25.217391304347824</v>
      </c>
      <c r="J57" s="22">
        <v>18.260869565217391</v>
      </c>
      <c r="K57" s="22">
        <v>0</v>
      </c>
      <c r="L57" s="22">
        <v>1.7391304347826086</v>
      </c>
      <c r="M57" s="22">
        <v>4.3478260869565215</v>
      </c>
      <c r="N57" s="22">
        <v>1.7391304347826086</v>
      </c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270</v>
      </c>
      <c r="F58" s="18">
        <v>108</v>
      </c>
      <c r="G58" s="18">
        <v>125</v>
      </c>
      <c r="H58" s="18">
        <v>256</v>
      </c>
      <c r="I58" s="18">
        <v>103</v>
      </c>
      <c r="J58" s="18">
        <v>78</v>
      </c>
      <c r="K58" s="18">
        <v>2</v>
      </c>
      <c r="L58" s="18">
        <v>3</v>
      </c>
      <c r="M58" s="18">
        <v>16</v>
      </c>
      <c r="N58" s="18">
        <v>10</v>
      </c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74.585635359116026</v>
      </c>
      <c r="F59" s="22">
        <v>29.834254143646412</v>
      </c>
      <c r="G59" s="22">
        <v>34.530386740331494</v>
      </c>
      <c r="H59" s="22">
        <v>70.718232044198885</v>
      </c>
      <c r="I59" s="22">
        <v>28.453038674033149</v>
      </c>
      <c r="J59" s="22">
        <v>21.546961325966851</v>
      </c>
      <c r="K59" s="22">
        <v>0.55248618784530379</v>
      </c>
      <c r="L59" s="22">
        <v>0.82872928176795579</v>
      </c>
      <c r="M59" s="22">
        <v>4.4198895027624303</v>
      </c>
      <c r="N59" s="22">
        <v>2.7624309392265194</v>
      </c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308</v>
      </c>
      <c r="F60" s="18">
        <v>138</v>
      </c>
      <c r="G60" s="18">
        <v>158</v>
      </c>
      <c r="H60" s="18">
        <v>201</v>
      </c>
      <c r="I60" s="18">
        <v>119</v>
      </c>
      <c r="J60" s="18">
        <v>87</v>
      </c>
      <c r="K60" s="18">
        <v>4</v>
      </c>
      <c r="L60" s="18">
        <v>6</v>
      </c>
      <c r="M60" s="18">
        <v>13</v>
      </c>
      <c r="N60" s="18">
        <v>12</v>
      </c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78.974358974358978</v>
      </c>
      <c r="F61" s="22">
        <v>35.384615384615387</v>
      </c>
      <c r="G61" s="22">
        <v>40.512820512820511</v>
      </c>
      <c r="H61" s="22">
        <v>51.538461538461533</v>
      </c>
      <c r="I61" s="22">
        <v>30.512820512820515</v>
      </c>
      <c r="J61" s="22">
        <v>22.30769230769231</v>
      </c>
      <c r="K61" s="22">
        <v>1.0256410256410255</v>
      </c>
      <c r="L61" s="22">
        <v>1.5384615384615385</v>
      </c>
      <c r="M61" s="22">
        <v>3.3333333333333335</v>
      </c>
      <c r="N61" s="22">
        <v>3.0769230769230771</v>
      </c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26</v>
      </c>
      <c r="F62" s="18">
        <v>11</v>
      </c>
      <c r="G62" s="18">
        <v>8</v>
      </c>
      <c r="H62" s="18">
        <v>20</v>
      </c>
      <c r="I62" s="18">
        <v>6</v>
      </c>
      <c r="J62" s="18">
        <v>4</v>
      </c>
      <c r="K62" s="18">
        <v>0</v>
      </c>
      <c r="L62" s="18">
        <v>1</v>
      </c>
      <c r="M62" s="18">
        <v>6</v>
      </c>
      <c r="N62" s="18">
        <v>0</v>
      </c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72.222222222222214</v>
      </c>
      <c r="F63" s="22">
        <v>30.555555555555557</v>
      </c>
      <c r="G63" s="22">
        <v>22.222222222222221</v>
      </c>
      <c r="H63" s="22">
        <v>55.555555555555557</v>
      </c>
      <c r="I63" s="22">
        <v>16.666666666666664</v>
      </c>
      <c r="J63" s="22">
        <v>11.111111111111111</v>
      </c>
      <c r="K63" s="22">
        <v>0</v>
      </c>
      <c r="L63" s="22">
        <v>2.7777777777777777</v>
      </c>
      <c r="M63" s="22">
        <v>16.666666666666664</v>
      </c>
      <c r="N63" s="22">
        <v>0</v>
      </c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337</v>
      </c>
      <c r="F64" s="18">
        <v>170</v>
      </c>
      <c r="G64" s="18">
        <v>212</v>
      </c>
      <c r="H64" s="18">
        <v>263</v>
      </c>
      <c r="I64" s="18">
        <v>160</v>
      </c>
      <c r="J64" s="18">
        <v>155</v>
      </c>
      <c r="K64" s="18">
        <v>7</v>
      </c>
      <c r="L64" s="18">
        <v>12</v>
      </c>
      <c r="M64" s="18">
        <v>24</v>
      </c>
      <c r="N64" s="18">
        <v>46</v>
      </c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57.118644067796609</v>
      </c>
      <c r="F65" s="22">
        <v>28.8135593220339</v>
      </c>
      <c r="G65" s="22">
        <v>35.932203389830505</v>
      </c>
      <c r="H65" s="22">
        <v>44.576271186440678</v>
      </c>
      <c r="I65" s="22">
        <v>27.118644067796609</v>
      </c>
      <c r="J65" s="22">
        <v>26.271186440677969</v>
      </c>
      <c r="K65" s="22">
        <v>1.1864406779661016</v>
      </c>
      <c r="L65" s="22">
        <v>2.0338983050847457</v>
      </c>
      <c r="M65" s="22">
        <v>4.0677966101694913</v>
      </c>
      <c r="N65" s="22">
        <v>7.796610169491526</v>
      </c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49</v>
      </c>
      <c r="F66" s="18">
        <v>31</v>
      </c>
      <c r="G66" s="18">
        <v>33</v>
      </c>
      <c r="H66" s="18">
        <v>52</v>
      </c>
      <c r="I66" s="18">
        <v>26</v>
      </c>
      <c r="J66" s="18">
        <v>27</v>
      </c>
      <c r="K66" s="18">
        <v>2</v>
      </c>
      <c r="L66" s="18">
        <v>3</v>
      </c>
      <c r="M66" s="18">
        <v>7</v>
      </c>
      <c r="N66" s="18">
        <v>5</v>
      </c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56.321839080459768</v>
      </c>
      <c r="F67" s="22">
        <v>35.632183908045981</v>
      </c>
      <c r="G67" s="22">
        <v>37.931034482758619</v>
      </c>
      <c r="H67" s="22">
        <v>59.770114942528743</v>
      </c>
      <c r="I67" s="22">
        <v>29.885057471264371</v>
      </c>
      <c r="J67" s="22">
        <v>31.03448275862069</v>
      </c>
      <c r="K67" s="22">
        <v>2.2988505747126435</v>
      </c>
      <c r="L67" s="22">
        <v>3.4482758620689653</v>
      </c>
      <c r="M67" s="22">
        <v>8.0459770114942533</v>
      </c>
      <c r="N67" s="22">
        <v>5.7471264367816088</v>
      </c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19</v>
      </c>
      <c r="F68" s="18">
        <v>9</v>
      </c>
      <c r="G68" s="18">
        <v>10</v>
      </c>
      <c r="H68" s="18">
        <v>13</v>
      </c>
      <c r="I68" s="18">
        <v>6</v>
      </c>
      <c r="J68" s="18">
        <v>6</v>
      </c>
      <c r="K68" s="18">
        <v>0</v>
      </c>
      <c r="L68" s="18">
        <v>0</v>
      </c>
      <c r="M68" s="18">
        <v>1</v>
      </c>
      <c r="N68" s="18">
        <v>4</v>
      </c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59.375</v>
      </c>
      <c r="F69" s="22">
        <v>28.125</v>
      </c>
      <c r="G69" s="22">
        <v>31.25</v>
      </c>
      <c r="H69" s="22">
        <v>40.625</v>
      </c>
      <c r="I69" s="22">
        <v>18.75</v>
      </c>
      <c r="J69" s="22">
        <v>18.75</v>
      </c>
      <c r="K69" s="22">
        <v>0</v>
      </c>
      <c r="L69" s="22">
        <v>0</v>
      </c>
      <c r="M69" s="22">
        <v>3.125</v>
      </c>
      <c r="N69" s="22">
        <v>12.5</v>
      </c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1159</v>
      </c>
      <c r="F70" s="18">
        <v>473</v>
      </c>
      <c r="G70" s="18">
        <v>493</v>
      </c>
      <c r="H70" s="18">
        <v>856</v>
      </c>
      <c r="I70" s="18">
        <v>418</v>
      </c>
      <c r="J70" s="18">
        <v>229</v>
      </c>
      <c r="K70" s="18">
        <v>10</v>
      </c>
      <c r="L70" s="18">
        <v>19</v>
      </c>
      <c r="M70" s="18">
        <v>47</v>
      </c>
      <c r="N70" s="18">
        <v>42</v>
      </c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80.096751900483767</v>
      </c>
      <c r="F71" s="22">
        <v>32.688320663441608</v>
      </c>
      <c r="G71" s="22">
        <v>34.070490670352456</v>
      </c>
      <c r="H71" s="22">
        <v>59.156876295784379</v>
      </c>
      <c r="I71" s="22">
        <v>28.887353144436766</v>
      </c>
      <c r="J71" s="22">
        <v>15.825846579129232</v>
      </c>
      <c r="K71" s="22">
        <v>0.69108500345542501</v>
      </c>
      <c r="L71" s="22">
        <v>1.3130615065653075</v>
      </c>
      <c r="M71" s="22">
        <v>3.2480995162404978</v>
      </c>
      <c r="N71" s="22">
        <v>2.902557014512785</v>
      </c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70</v>
      </c>
      <c r="F72" s="18">
        <v>25</v>
      </c>
      <c r="G72" s="18">
        <v>23</v>
      </c>
      <c r="H72" s="18">
        <v>56</v>
      </c>
      <c r="I72" s="18">
        <v>19</v>
      </c>
      <c r="J72" s="18">
        <v>8</v>
      </c>
      <c r="K72" s="18">
        <v>0</v>
      </c>
      <c r="L72" s="18">
        <v>0</v>
      </c>
      <c r="M72" s="18">
        <v>2</v>
      </c>
      <c r="N72" s="18">
        <v>0</v>
      </c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94.594594594594597</v>
      </c>
      <c r="F73" s="22">
        <v>33.783783783783782</v>
      </c>
      <c r="G73" s="22">
        <v>31.081081081081081</v>
      </c>
      <c r="H73" s="22">
        <v>75.675675675675677</v>
      </c>
      <c r="I73" s="22">
        <v>25.675675675675674</v>
      </c>
      <c r="J73" s="22">
        <v>10.810810810810811</v>
      </c>
      <c r="K73" s="22">
        <v>0</v>
      </c>
      <c r="L73" s="22">
        <v>0</v>
      </c>
      <c r="M73" s="22">
        <v>2.7027027027027026</v>
      </c>
      <c r="N73" s="22">
        <v>0</v>
      </c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92</v>
      </c>
      <c r="F74" s="18">
        <v>31</v>
      </c>
      <c r="G74" s="18">
        <v>24</v>
      </c>
      <c r="H74" s="18">
        <v>69</v>
      </c>
      <c r="I74" s="18">
        <v>30</v>
      </c>
      <c r="J74" s="18">
        <v>9</v>
      </c>
      <c r="K74" s="18">
        <v>0</v>
      </c>
      <c r="L74" s="18">
        <v>1</v>
      </c>
      <c r="M74" s="18">
        <v>2</v>
      </c>
      <c r="N74" s="18">
        <v>2</v>
      </c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91.089108910891099</v>
      </c>
      <c r="F75" s="22">
        <v>30.693069306930692</v>
      </c>
      <c r="G75" s="22">
        <v>23.762376237623762</v>
      </c>
      <c r="H75" s="22">
        <v>68.316831683168317</v>
      </c>
      <c r="I75" s="22">
        <v>29.702970297029701</v>
      </c>
      <c r="J75" s="22">
        <v>8.9108910891089099</v>
      </c>
      <c r="K75" s="22">
        <v>0</v>
      </c>
      <c r="L75" s="22">
        <v>0.99009900990099009</v>
      </c>
      <c r="M75" s="22">
        <v>1.9801980198019802</v>
      </c>
      <c r="N75" s="22">
        <v>1.9801980198019802</v>
      </c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165</v>
      </c>
      <c r="F76" s="18">
        <v>57</v>
      </c>
      <c r="G76" s="18">
        <v>57</v>
      </c>
      <c r="H76" s="18">
        <v>138</v>
      </c>
      <c r="I76" s="18">
        <v>51</v>
      </c>
      <c r="J76" s="18">
        <v>21</v>
      </c>
      <c r="K76" s="18">
        <v>0</v>
      </c>
      <c r="L76" s="18">
        <v>0</v>
      </c>
      <c r="M76" s="18">
        <v>7</v>
      </c>
      <c r="N76" s="18">
        <v>0</v>
      </c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89.673913043478265</v>
      </c>
      <c r="F77" s="22">
        <v>30.978260869565215</v>
      </c>
      <c r="G77" s="22">
        <v>30.978260869565215</v>
      </c>
      <c r="H77" s="22">
        <v>75</v>
      </c>
      <c r="I77" s="22">
        <v>27.717391304347828</v>
      </c>
      <c r="J77" s="22">
        <v>11.413043478260869</v>
      </c>
      <c r="K77" s="22">
        <v>0</v>
      </c>
      <c r="L77" s="22">
        <v>0</v>
      </c>
      <c r="M77" s="22">
        <v>3.804347826086957</v>
      </c>
      <c r="N77" s="22">
        <v>0</v>
      </c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129</v>
      </c>
      <c r="F78" s="18">
        <v>50</v>
      </c>
      <c r="G78" s="18">
        <v>45</v>
      </c>
      <c r="H78" s="18">
        <v>94</v>
      </c>
      <c r="I78" s="18">
        <v>28</v>
      </c>
      <c r="J78" s="18">
        <v>15</v>
      </c>
      <c r="K78" s="18">
        <v>1</v>
      </c>
      <c r="L78" s="18">
        <v>1</v>
      </c>
      <c r="M78" s="18">
        <v>3</v>
      </c>
      <c r="N78" s="18">
        <v>1</v>
      </c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90.209790209790214</v>
      </c>
      <c r="F79" s="22">
        <v>34.965034965034967</v>
      </c>
      <c r="G79" s="22">
        <v>31.46853146853147</v>
      </c>
      <c r="H79" s="22">
        <v>65.734265734265733</v>
      </c>
      <c r="I79" s="22">
        <v>19.58041958041958</v>
      </c>
      <c r="J79" s="22">
        <v>10.48951048951049</v>
      </c>
      <c r="K79" s="22">
        <v>0.69930069930069927</v>
      </c>
      <c r="L79" s="22">
        <v>0.69930069930069927</v>
      </c>
      <c r="M79" s="22">
        <v>2.0979020979020979</v>
      </c>
      <c r="N79" s="22">
        <v>0.69930069930069927</v>
      </c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109</v>
      </c>
      <c r="F80" s="18">
        <v>44</v>
      </c>
      <c r="G80" s="18">
        <v>43</v>
      </c>
      <c r="H80" s="18">
        <v>93</v>
      </c>
      <c r="I80" s="18">
        <v>29</v>
      </c>
      <c r="J80" s="18">
        <v>18</v>
      </c>
      <c r="K80" s="18">
        <v>1</v>
      </c>
      <c r="L80" s="18">
        <v>2</v>
      </c>
      <c r="M80" s="18">
        <v>7</v>
      </c>
      <c r="N80" s="18">
        <v>1</v>
      </c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83.206106870229007</v>
      </c>
      <c r="F81" s="22">
        <v>33.587786259541986</v>
      </c>
      <c r="G81" s="22">
        <v>32.824427480916029</v>
      </c>
      <c r="H81" s="22">
        <v>70.992366412213741</v>
      </c>
      <c r="I81" s="22">
        <v>22.137404580152673</v>
      </c>
      <c r="J81" s="22">
        <v>13.740458015267176</v>
      </c>
      <c r="K81" s="22">
        <v>0.76335877862595414</v>
      </c>
      <c r="L81" s="22">
        <v>1.5267175572519083</v>
      </c>
      <c r="M81" s="22">
        <v>5.343511450381679</v>
      </c>
      <c r="N81" s="22">
        <v>0.76335877862595414</v>
      </c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99</v>
      </c>
      <c r="F82" s="18">
        <v>38</v>
      </c>
      <c r="G82" s="18">
        <v>44</v>
      </c>
      <c r="H82" s="18">
        <v>78</v>
      </c>
      <c r="I82" s="18">
        <v>35</v>
      </c>
      <c r="J82" s="18">
        <v>21</v>
      </c>
      <c r="K82" s="18">
        <v>1</v>
      </c>
      <c r="L82" s="18">
        <v>1</v>
      </c>
      <c r="M82" s="18">
        <v>4</v>
      </c>
      <c r="N82" s="18">
        <v>2</v>
      </c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88.392857142857139</v>
      </c>
      <c r="F83" s="22">
        <v>33.928571428571431</v>
      </c>
      <c r="G83" s="22">
        <v>39.285714285714285</v>
      </c>
      <c r="H83" s="22">
        <v>69.642857142857139</v>
      </c>
      <c r="I83" s="22">
        <v>31.25</v>
      </c>
      <c r="J83" s="22">
        <v>18.75</v>
      </c>
      <c r="K83" s="22">
        <v>0.89285714285714279</v>
      </c>
      <c r="L83" s="22">
        <v>0.89285714285714279</v>
      </c>
      <c r="M83" s="22">
        <v>3.5714285714285712</v>
      </c>
      <c r="N83" s="22">
        <v>1.7857142857142856</v>
      </c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201</v>
      </c>
      <c r="F84" s="18">
        <v>110</v>
      </c>
      <c r="G84" s="18">
        <v>127</v>
      </c>
      <c r="H84" s="18">
        <v>196</v>
      </c>
      <c r="I84" s="18">
        <v>82</v>
      </c>
      <c r="J84" s="18">
        <v>101</v>
      </c>
      <c r="K84" s="18">
        <v>3</v>
      </c>
      <c r="L84" s="18">
        <v>3</v>
      </c>
      <c r="M84" s="18">
        <v>23</v>
      </c>
      <c r="N84" s="18">
        <v>15</v>
      </c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59.467455621301781</v>
      </c>
      <c r="F85" s="22">
        <v>32.544378698224854</v>
      </c>
      <c r="G85" s="22">
        <v>37.573964497041416</v>
      </c>
      <c r="H85" s="22">
        <v>57.988165680473372</v>
      </c>
      <c r="I85" s="22">
        <v>24.260355029585799</v>
      </c>
      <c r="J85" s="22">
        <v>29.88165680473373</v>
      </c>
      <c r="K85" s="22">
        <v>0.8875739644970414</v>
      </c>
      <c r="L85" s="22">
        <v>0.8875739644970414</v>
      </c>
      <c r="M85" s="22">
        <v>6.8047337278106506</v>
      </c>
      <c r="N85" s="22">
        <v>4.4378698224852071</v>
      </c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337</v>
      </c>
      <c r="F86" s="18">
        <v>139</v>
      </c>
      <c r="G86" s="18">
        <v>139</v>
      </c>
      <c r="H86" s="18">
        <v>268</v>
      </c>
      <c r="I86" s="18">
        <v>140</v>
      </c>
      <c r="J86" s="18">
        <v>74</v>
      </c>
      <c r="K86" s="18">
        <v>2</v>
      </c>
      <c r="L86" s="18">
        <v>10</v>
      </c>
      <c r="M86" s="18">
        <v>23</v>
      </c>
      <c r="N86" s="18">
        <v>10</v>
      </c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74.72283813747228</v>
      </c>
      <c r="F87" s="22">
        <v>30.820399113082043</v>
      </c>
      <c r="G87" s="22">
        <v>30.820399113082043</v>
      </c>
      <c r="H87" s="22">
        <v>59.423503325942349</v>
      </c>
      <c r="I87" s="22">
        <v>31.042128603104214</v>
      </c>
      <c r="J87" s="22">
        <v>16.4079822616408</v>
      </c>
      <c r="K87" s="22">
        <v>0.44345898004434592</v>
      </c>
      <c r="L87" s="22">
        <v>2.2172949002217295</v>
      </c>
      <c r="M87" s="22">
        <v>5.0997782705099777</v>
      </c>
      <c r="N87" s="22">
        <v>2.2172949002217295</v>
      </c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167</v>
      </c>
      <c r="F88" s="18">
        <v>123</v>
      </c>
      <c r="G88" s="18">
        <v>186</v>
      </c>
      <c r="H88" s="18">
        <v>240</v>
      </c>
      <c r="I88" s="18">
        <v>121</v>
      </c>
      <c r="J88" s="18">
        <v>232</v>
      </c>
      <c r="K88" s="18">
        <v>5</v>
      </c>
      <c r="L88" s="18">
        <v>11</v>
      </c>
      <c r="M88" s="18">
        <v>22</v>
      </c>
      <c r="N88" s="18">
        <v>29</v>
      </c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38.041002277904326</v>
      </c>
      <c r="F89" s="22">
        <v>28.018223234624145</v>
      </c>
      <c r="G89" s="22">
        <v>42.369020501138955</v>
      </c>
      <c r="H89" s="22">
        <v>54.66970387243736</v>
      </c>
      <c r="I89" s="22">
        <v>27.562642369020502</v>
      </c>
      <c r="J89" s="22">
        <v>52.84738041002278</v>
      </c>
      <c r="K89" s="22">
        <v>1.1389521640091116</v>
      </c>
      <c r="L89" s="22">
        <v>2.5056947608200453</v>
      </c>
      <c r="M89" s="22">
        <v>5.0113895216400905</v>
      </c>
      <c r="N89" s="22">
        <v>6.6059225512528474</v>
      </c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20</v>
      </c>
      <c r="F90" s="18">
        <v>14</v>
      </c>
      <c r="G90" s="18">
        <v>8</v>
      </c>
      <c r="H90" s="18">
        <v>21</v>
      </c>
      <c r="I90" s="18">
        <v>8</v>
      </c>
      <c r="J90" s="18">
        <v>11</v>
      </c>
      <c r="K90" s="18">
        <v>0</v>
      </c>
      <c r="L90" s="18">
        <v>1</v>
      </c>
      <c r="M90" s="18">
        <v>2</v>
      </c>
      <c r="N90" s="18">
        <v>9</v>
      </c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45.454545454545453</v>
      </c>
      <c r="F91" s="22">
        <v>31.818181818181817</v>
      </c>
      <c r="G91" s="22">
        <v>18.181818181818183</v>
      </c>
      <c r="H91" s="22">
        <v>47.727272727272727</v>
      </c>
      <c r="I91" s="22">
        <v>18.181818181818183</v>
      </c>
      <c r="J91" s="22">
        <v>25</v>
      </c>
      <c r="K91" s="22">
        <v>0</v>
      </c>
      <c r="L91" s="22">
        <v>2.2727272727272729</v>
      </c>
      <c r="M91" s="22">
        <v>4.5454545454545459</v>
      </c>
      <c r="N91" s="22">
        <v>20.454545454545457</v>
      </c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18</v>
      </c>
      <c r="F92" s="18">
        <v>14</v>
      </c>
      <c r="G92" s="18">
        <v>10</v>
      </c>
      <c r="H92" s="18">
        <v>22</v>
      </c>
      <c r="I92" s="18">
        <v>9</v>
      </c>
      <c r="J92" s="18">
        <v>8</v>
      </c>
      <c r="K92" s="18">
        <v>0</v>
      </c>
      <c r="L92" s="18">
        <v>0</v>
      </c>
      <c r="M92" s="18">
        <v>4</v>
      </c>
      <c r="N92" s="18">
        <v>2</v>
      </c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50</v>
      </c>
      <c r="F93" s="22">
        <v>38.888888888888893</v>
      </c>
      <c r="G93" s="22">
        <v>27.777777777777779</v>
      </c>
      <c r="H93" s="22">
        <v>61.111111111111114</v>
      </c>
      <c r="I93" s="22">
        <v>25</v>
      </c>
      <c r="J93" s="22">
        <v>22.222222222222221</v>
      </c>
      <c r="K93" s="22">
        <v>0</v>
      </c>
      <c r="L93" s="22">
        <v>0</v>
      </c>
      <c r="M93" s="22">
        <v>11.111111111111111</v>
      </c>
      <c r="N93" s="22">
        <v>5.5555555555555554</v>
      </c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29</v>
      </c>
      <c r="F94" s="18">
        <v>14</v>
      </c>
      <c r="G94" s="18">
        <v>15</v>
      </c>
      <c r="H94" s="18">
        <v>29</v>
      </c>
      <c r="I94" s="18">
        <v>17</v>
      </c>
      <c r="J94" s="18">
        <v>19</v>
      </c>
      <c r="K94" s="18">
        <v>0</v>
      </c>
      <c r="L94" s="18">
        <v>1</v>
      </c>
      <c r="M94" s="18">
        <v>4</v>
      </c>
      <c r="N94" s="18">
        <v>2</v>
      </c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56.862745098039213</v>
      </c>
      <c r="F95" s="22">
        <v>27.450980392156865</v>
      </c>
      <c r="G95" s="22">
        <v>29.411764705882355</v>
      </c>
      <c r="H95" s="22">
        <v>56.862745098039213</v>
      </c>
      <c r="I95" s="22">
        <v>33.333333333333329</v>
      </c>
      <c r="J95" s="22">
        <v>37.254901960784316</v>
      </c>
      <c r="K95" s="22">
        <v>0</v>
      </c>
      <c r="L95" s="22">
        <v>1.9607843137254901</v>
      </c>
      <c r="M95" s="22">
        <v>7.8431372549019605</v>
      </c>
      <c r="N95" s="22">
        <v>3.9215686274509802</v>
      </c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40</v>
      </c>
      <c r="F96" s="18">
        <v>20</v>
      </c>
      <c r="G96" s="18">
        <v>17</v>
      </c>
      <c r="H96" s="18">
        <v>32</v>
      </c>
      <c r="I96" s="18">
        <v>14</v>
      </c>
      <c r="J96" s="18">
        <v>15</v>
      </c>
      <c r="K96" s="18">
        <v>0</v>
      </c>
      <c r="L96" s="18">
        <v>2</v>
      </c>
      <c r="M96" s="18">
        <v>1</v>
      </c>
      <c r="N96" s="18">
        <v>2</v>
      </c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75.471698113207552</v>
      </c>
      <c r="F97" s="22">
        <v>37.735849056603776</v>
      </c>
      <c r="G97" s="22">
        <v>32.075471698113205</v>
      </c>
      <c r="H97" s="22">
        <v>60.377358490566039</v>
      </c>
      <c r="I97" s="22">
        <v>26.415094339622641</v>
      </c>
      <c r="J97" s="22">
        <v>28.30188679245283</v>
      </c>
      <c r="K97" s="22">
        <v>0</v>
      </c>
      <c r="L97" s="22">
        <v>3.7735849056603774</v>
      </c>
      <c r="M97" s="22">
        <v>1.8867924528301887</v>
      </c>
      <c r="N97" s="22">
        <v>3.7735849056603774</v>
      </c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71</v>
      </c>
      <c r="F98" s="18">
        <v>39</v>
      </c>
      <c r="G98" s="18">
        <v>32</v>
      </c>
      <c r="H98" s="18">
        <v>68</v>
      </c>
      <c r="I98" s="18">
        <v>30</v>
      </c>
      <c r="J98" s="18">
        <v>24</v>
      </c>
      <c r="K98" s="18">
        <v>0</v>
      </c>
      <c r="L98" s="18">
        <v>2</v>
      </c>
      <c r="M98" s="18">
        <v>4</v>
      </c>
      <c r="N98" s="18">
        <v>2</v>
      </c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67.61904761904762</v>
      </c>
      <c r="F99" s="22">
        <v>37.142857142857146</v>
      </c>
      <c r="G99" s="22">
        <v>30.476190476190478</v>
      </c>
      <c r="H99" s="22">
        <v>64.761904761904759</v>
      </c>
      <c r="I99" s="22">
        <v>28.571428571428569</v>
      </c>
      <c r="J99" s="22">
        <v>22.857142857142858</v>
      </c>
      <c r="K99" s="22">
        <v>0</v>
      </c>
      <c r="L99" s="22">
        <v>1.9047619047619049</v>
      </c>
      <c r="M99" s="22">
        <v>3.8095238095238098</v>
      </c>
      <c r="N99" s="22">
        <v>1.9047619047619049</v>
      </c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186</v>
      </c>
      <c r="F100" s="18">
        <v>73</v>
      </c>
      <c r="G100" s="18">
        <v>87</v>
      </c>
      <c r="H100" s="18">
        <v>165</v>
      </c>
      <c r="I100" s="18">
        <v>60</v>
      </c>
      <c r="J100" s="18">
        <v>63</v>
      </c>
      <c r="K100" s="18">
        <v>3</v>
      </c>
      <c r="L100" s="18">
        <v>3</v>
      </c>
      <c r="M100" s="18">
        <v>11</v>
      </c>
      <c r="N100" s="18">
        <v>8</v>
      </c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72.373540856031127</v>
      </c>
      <c r="F101" s="22">
        <v>28.404669260700388</v>
      </c>
      <c r="G101" s="22">
        <v>33.852140077821012</v>
      </c>
      <c r="H101" s="22">
        <v>64.202334630350194</v>
      </c>
      <c r="I101" s="22">
        <v>23.346303501945524</v>
      </c>
      <c r="J101" s="22">
        <v>24.5136186770428</v>
      </c>
      <c r="K101" s="22">
        <v>1.1673151750972763</v>
      </c>
      <c r="L101" s="22">
        <v>1.1673151750972763</v>
      </c>
      <c r="M101" s="22">
        <v>4.2801556420233462</v>
      </c>
      <c r="N101" s="22">
        <v>3.1128404669260701</v>
      </c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261</v>
      </c>
      <c r="F102" s="18">
        <v>104</v>
      </c>
      <c r="G102" s="18">
        <v>125</v>
      </c>
      <c r="H102" s="18">
        <v>216</v>
      </c>
      <c r="I102" s="18">
        <v>89</v>
      </c>
      <c r="J102" s="18">
        <v>100</v>
      </c>
      <c r="K102" s="18">
        <v>1</v>
      </c>
      <c r="L102" s="18">
        <v>5</v>
      </c>
      <c r="M102" s="18">
        <v>16</v>
      </c>
      <c r="N102" s="18">
        <v>17</v>
      </c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71.703296703296701</v>
      </c>
      <c r="F103" s="22">
        <v>28.571428571428569</v>
      </c>
      <c r="G103" s="22">
        <v>34.340659340659343</v>
      </c>
      <c r="H103" s="22">
        <v>59.340659340659343</v>
      </c>
      <c r="I103" s="22">
        <v>24.450549450549449</v>
      </c>
      <c r="J103" s="22">
        <v>27.472527472527474</v>
      </c>
      <c r="K103" s="22">
        <v>0.27472527472527475</v>
      </c>
      <c r="L103" s="22">
        <v>1.3736263736263736</v>
      </c>
      <c r="M103" s="22">
        <v>4.395604395604396</v>
      </c>
      <c r="N103" s="22">
        <v>4.6703296703296706</v>
      </c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1007</v>
      </c>
      <c r="F104" s="18">
        <v>473</v>
      </c>
      <c r="G104" s="18">
        <v>550</v>
      </c>
      <c r="H104" s="18">
        <v>843</v>
      </c>
      <c r="I104" s="18">
        <v>445</v>
      </c>
      <c r="J104" s="18">
        <v>366</v>
      </c>
      <c r="K104" s="18">
        <v>13</v>
      </c>
      <c r="L104" s="18">
        <v>22</v>
      </c>
      <c r="M104" s="18">
        <v>62</v>
      </c>
      <c r="N104" s="18">
        <v>54</v>
      </c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67.583892617449663</v>
      </c>
      <c r="F105" s="22">
        <v>31.744966442953022</v>
      </c>
      <c r="G105" s="22">
        <v>36.912751677852349</v>
      </c>
      <c r="H105" s="22">
        <v>56.577181208053695</v>
      </c>
      <c r="I105" s="22">
        <v>29.865771812080538</v>
      </c>
      <c r="J105" s="22">
        <v>24.563758389261743</v>
      </c>
      <c r="K105" s="22">
        <v>0.87248322147651003</v>
      </c>
      <c r="L105" s="22">
        <v>1.476510067114094</v>
      </c>
      <c r="M105" s="22">
        <v>4.1610738255033555</v>
      </c>
      <c r="N105" s="22">
        <v>3.6241610738255035</v>
      </c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27</v>
      </c>
      <c r="F106" s="18">
        <v>13</v>
      </c>
      <c r="G106" s="18">
        <v>10</v>
      </c>
      <c r="H106" s="18">
        <v>20</v>
      </c>
      <c r="I106" s="18">
        <v>12</v>
      </c>
      <c r="J106" s="18">
        <v>5</v>
      </c>
      <c r="K106" s="18">
        <v>1</v>
      </c>
      <c r="L106" s="18">
        <v>0</v>
      </c>
      <c r="M106" s="18">
        <v>0</v>
      </c>
      <c r="N106" s="18">
        <v>6</v>
      </c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72.972972972972968</v>
      </c>
      <c r="F107" s="22">
        <v>35.135135135135137</v>
      </c>
      <c r="G107" s="22">
        <v>27.027027027027028</v>
      </c>
      <c r="H107" s="22">
        <v>54.054054054054056</v>
      </c>
      <c r="I107" s="22">
        <v>32.432432432432435</v>
      </c>
      <c r="J107" s="22">
        <v>13.513513513513514</v>
      </c>
      <c r="K107" s="22">
        <v>2.7027027027027026</v>
      </c>
      <c r="L107" s="22">
        <v>0</v>
      </c>
      <c r="M107" s="22">
        <v>0</v>
      </c>
      <c r="N107" s="22">
        <v>16.216216216216218</v>
      </c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514</v>
      </c>
      <c r="F108" s="18">
        <v>207</v>
      </c>
      <c r="G108" s="18">
        <v>258</v>
      </c>
      <c r="H108" s="18">
        <v>473</v>
      </c>
      <c r="I108" s="18">
        <v>190</v>
      </c>
      <c r="J108" s="18">
        <v>199</v>
      </c>
      <c r="K108" s="18">
        <v>4</v>
      </c>
      <c r="L108" s="18">
        <v>12</v>
      </c>
      <c r="M108" s="18">
        <v>42</v>
      </c>
      <c r="N108" s="18">
        <v>20</v>
      </c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69.179004037685061</v>
      </c>
      <c r="F109" s="22">
        <v>27.860026917900406</v>
      </c>
      <c r="G109" s="22">
        <v>34.724091520861371</v>
      </c>
      <c r="H109" s="22">
        <v>63.660834454912518</v>
      </c>
      <c r="I109" s="22">
        <v>25.57200538358008</v>
      </c>
      <c r="J109" s="22">
        <v>26.783310901749662</v>
      </c>
      <c r="K109" s="22">
        <v>0.53835800807537015</v>
      </c>
      <c r="L109" s="22">
        <v>1.6150740242261103</v>
      </c>
      <c r="M109" s="22">
        <v>5.652759084791386</v>
      </c>
      <c r="N109" s="22">
        <v>2.6917900403768504</v>
      </c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1113</v>
      </c>
      <c r="F110" s="18">
        <v>540</v>
      </c>
      <c r="G110" s="18">
        <v>583</v>
      </c>
      <c r="H110" s="18">
        <v>913</v>
      </c>
      <c r="I110" s="18">
        <v>481</v>
      </c>
      <c r="J110" s="18">
        <v>396</v>
      </c>
      <c r="K110" s="18">
        <v>14</v>
      </c>
      <c r="L110" s="18">
        <v>23</v>
      </c>
      <c r="M110" s="18">
        <v>60</v>
      </c>
      <c r="N110" s="18">
        <v>67</v>
      </c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68.282208588957062</v>
      </c>
      <c r="F111" s="22">
        <v>33.128834355828218</v>
      </c>
      <c r="G111" s="22">
        <v>35.766871165644169</v>
      </c>
      <c r="H111" s="22">
        <v>56.012269938650306</v>
      </c>
      <c r="I111" s="22">
        <v>29.509202453987733</v>
      </c>
      <c r="J111" s="22">
        <v>24.294478527607364</v>
      </c>
      <c r="K111" s="22">
        <v>0.85889570552147243</v>
      </c>
      <c r="L111" s="22">
        <v>1.4110429447852761</v>
      </c>
      <c r="M111" s="22">
        <v>3.6809815950920246</v>
      </c>
      <c r="N111" s="22">
        <v>4.110429447852761</v>
      </c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12</v>
      </c>
      <c r="F112" s="18">
        <v>3</v>
      </c>
      <c r="G112" s="18">
        <v>5</v>
      </c>
      <c r="H112" s="18">
        <v>9</v>
      </c>
      <c r="I112" s="18">
        <v>5</v>
      </c>
      <c r="J112" s="18">
        <v>5</v>
      </c>
      <c r="K112" s="18">
        <v>0</v>
      </c>
      <c r="L112" s="18">
        <v>0</v>
      </c>
      <c r="M112" s="18">
        <v>0</v>
      </c>
      <c r="N112" s="18">
        <v>6</v>
      </c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60</v>
      </c>
      <c r="F113" s="22">
        <v>15</v>
      </c>
      <c r="G113" s="22">
        <v>25</v>
      </c>
      <c r="H113" s="22">
        <v>45</v>
      </c>
      <c r="I113" s="22">
        <v>25</v>
      </c>
      <c r="J113" s="22">
        <v>25</v>
      </c>
      <c r="K113" s="22">
        <v>0</v>
      </c>
      <c r="L113" s="22">
        <v>0</v>
      </c>
      <c r="M113" s="22">
        <v>0</v>
      </c>
      <c r="N113" s="22">
        <v>30</v>
      </c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71</v>
      </c>
      <c r="F114" s="18">
        <v>44</v>
      </c>
      <c r="G114" s="18">
        <v>40</v>
      </c>
      <c r="H114" s="18">
        <v>69</v>
      </c>
      <c r="I114" s="18">
        <v>29</v>
      </c>
      <c r="J114" s="18">
        <v>32</v>
      </c>
      <c r="K114" s="18">
        <v>1</v>
      </c>
      <c r="L114" s="18">
        <v>0</v>
      </c>
      <c r="M114" s="18">
        <v>8</v>
      </c>
      <c r="N114" s="18">
        <v>7</v>
      </c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62.280701754385973</v>
      </c>
      <c r="F115" s="22">
        <v>38.596491228070171</v>
      </c>
      <c r="G115" s="22">
        <v>35.087719298245609</v>
      </c>
      <c r="H115" s="22">
        <v>60.526315789473685</v>
      </c>
      <c r="I115" s="22">
        <v>25.438596491228072</v>
      </c>
      <c r="J115" s="22">
        <v>28.07017543859649</v>
      </c>
      <c r="K115" s="22">
        <v>0.8771929824561403</v>
      </c>
      <c r="L115" s="22">
        <v>0</v>
      </c>
      <c r="M115" s="22">
        <v>7.0175438596491224</v>
      </c>
      <c r="N115" s="22">
        <v>6.140350877192982</v>
      </c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125</v>
      </c>
      <c r="F116" s="18">
        <v>45</v>
      </c>
      <c r="G116" s="18">
        <v>50</v>
      </c>
      <c r="H116" s="18">
        <v>122</v>
      </c>
      <c r="I116" s="18">
        <v>49</v>
      </c>
      <c r="J116" s="18">
        <v>47</v>
      </c>
      <c r="K116" s="18">
        <v>2</v>
      </c>
      <c r="L116" s="18">
        <v>2</v>
      </c>
      <c r="M116" s="18">
        <v>13</v>
      </c>
      <c r="N116" s="18">
        <v>6</v>
      </c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70.224719101123597</v>
      </c>
      <c r="F117" s="22">
        <v>25.280898876404496</v>
      </c>
      <c r="G117" s="22">
        <v>28.08988764044944</v>
      </c>
      <c r="H117" s="22">
        <v>68.539325842696627</v>
      </c>
      <c r="I117" s="22">
        <v>27.528089887640451</v>
      </c>
      <c r="J117" s="22">
        <v>26.40449438202247</v>
      </c>
      <c r="K117" s="22">
        <v>1.1235955056179776</v>
      </c>
      <c r="L117" s="22">
        <v>1.1235955056179776</v>
      </c>
      <c r="M117" s="22">
        <v>7.3033707865168536</v>
      </c>
      <c r="N117" s="22">
        <v>3.3707865168539324</v>
      </c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135</v>
      </c>
      <c r="F118" s="18">
        <v>63</v>
      </c>
      <c r="G118" s="18">
        <v>69</v>
      </c>
      <c r="H118" s="18">
        <v>125</v>
      </c>
      <c r="I118" s="18">
        <v>55</v>
      </c>
      <c r="J118" s="18">
        <v>55</v>
      </c>
      <c r="K118" s="18">
        <v>0</v>
      </c>
      <c r="L118" s="18">
        <v>3</v>
      </c>
      <c r="M118" s="18">
        <v>5</v>
      </c>
      <c r="N118" s="18">
        <v>6</v>
      </c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74.585635359116026</v>
      </c>
      <c r="F119" s="22">
        <v>34.806629834254146</v>
      </c>
      <c r="G119" s="22">
        <v>38.121546961325969</v>
      </c>
      <c r="H119" s="22">
        <v>69.060773480662988</v>
      </c>
      <c r="I119" s="22">
        <v>30.386740331491712</v>
      </c>
      <c r="J119" s="22">
        <v>30.386740331491712</v>
      </c>
      <c r="K119" s="22">
        <v>0</v>
      </c>
      <c r="L119" s="22">
        <v>1.6574585635359116</v>
      </c>
      <c r="M119" s="22">
        <v>2.7624309392265194</v>
      </c>
      <c r="N119" s="22">
        <v>3.3149171270718232</v>
      </c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197</v>
      </c>
      <c r="F120" s="18">
        <v>95</v>
      </c>
      <c r="G120" s="18">
        <v>97</v>
      </c>
      <c r="H120" s="18">
        <v>187</v>
      </c>
      <c r="I120" s="18">
        <v>84</v>
      </c>
      <c r="J120" s="18">
        <v>77</v>
      </c>
      <c r="K120" s="18">
        <v>1</v>
      </c>
      <c r="L120" s="18">
        <v>3</v>
      </c>
      <c r="M120" s="18">
        <v>15</v>
      </c>
      <c r="N120" s="18">
        <v>7</v>
      </c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68.402777777777786</v>
      </c>
      <c r="F121" s="22">
        <v>32.986111111111107</v>
      </c>
      <c r="G121" s="22">
        <v>33.680555555555557</v>
      </c>
      <c r="H121" s="22">
        <v>64.930555555555557</v>
      </c>
      <c r="I121" s="22">
        <v>29.166666666666668</v>
      </c>
      <c r="J121" s="22">
        <v>26.736111111111111</v>
      </c>
      <c r="K121" s="22">
        <v>0.34722222222222221</v>
      </c>
      <c r="L121" s="22">
        <v>1.0416666666666665</v>
      </c>
      <c r="M121" s="22">
        <v>5.2083333333333339</v>
      </c>
      <c r="N121" s="22">
        <v>2.4305555555555558</v>
      </c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376</v>
      </c>
      <c r="F122" s="18">
        <v>160</v>
      </c>
      <c r="G122" s="18">
        <v>191</v>
      </c>
      <c r="H122" s="18">
        <v>329</v>
      </c>
      <c r="I122" s="18">
        <v>142</v>
      </c>
      <c r="J122" s="18">
        <v>145</v>
      </c>
      <c r="K122" s="18">
        <v>5</v>
      </c>
      <c r="L122" s="18">
        <v>6</v>
      </c>
      <c r="M122" s="18">
        <v>19</v>
      </c>
      <c r="N122" s="18">
        <v>12</v>
      </c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72.447013487475914</v>
      </c>
      <c r="F123" s="22">
        <v>30.828516377649322</v>
      </c>
      <c r="G123" s="22">
        <v>36.801541425818883</v>
      </c>
      <c r="H123" s="22">
        <v>63.391136801541428</v>
      </c>
      <c r="I123" s="22">
        <v>27.360308285163775</v>
      </c>
      <c r="J123" s="22">
        <v>27.938342967244701</v>
      </c>
      <c r="K123" s="22">
        <v>0.96339113680154131</v>
      </c>
      <c r="L123" s="22">
        <v>1.1560693641618496</v>
      </c>
      <c r="M123" s="22">
        <v>3.6608863198458574</v>
      </c>
      <c r="N123" s="22">
        <v>2.3121387283236992</v>
      </c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277</v>
      </c>
      <c r="F124" s="18">
        <v>123</v>
      </c>
      <c r="G124" s="18">
        <v>151</v>
      </c>
      <c r="H124" s="18">
        <v>225</v>
      </c>
      <c r="I124" s="18">
        <v>102</v>
      </c>
      <c r="J124" s="18">
        <v>93</v>
      </c>
      <c r="K124" s="18">
        <v>4</v>
      </c>
      <c r="L124" s="18">
        <v>4</v>
      </c>
      <c r="M124" s="18">
        <v>19</v>
      </c>
      <c r="N124" s="18">
        <v>21</v>
      </c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66.908212560386474</v>
      </c>
      <c r="F125" s="22">
        <v>29.710144927536231</v>
      </c>
      <c r="G125" s="22">
        <v>36.473429951690825</v>
      </c>
      <c r="H125" s="22">
        <v>54.347826086956516</v>
      </c>
      <c r="I125" s="22">
        <v>24.637681159420293</v>
      </c>
      <c r="J125" s="22">
        <v>22.463768115942027</v>
      </c>
      <c r="K125" s="22">
        <v>0.96618357487922701</v>
      </c>
      <c r="L125" s="22">
        <v>0.96618357487922701</v>
      </c>
      <c r="M125" s="22">
        <v>4.5893719806763285</v>
      </c>
      <c r="N125" s="22">
        <v>5.0724637681159424</v>
      </c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447</v>
      </c>
      <c r="F126" s="18">
        <v>215</v>
      </c>
      <c r="G126" s="18">
        <v>245</v>
      </c>
      <c r="H126" s="18">
        <v>330</v>
      </c>
      <c r="I126" s="18">
        <v>212</v>
      </c>
      <c r="J126" s="18">
        <v>150</v>
      </c>
      <c r="K126" s="18">
        <v>5</v>
      </c>
      <c r="L126" s="18">
        <v>17</v>
      </c>
      <c r="M126" s="18">
        <v>22</v>
      </c>
      <c r="N126" s="18">
        <v>30</v>
      </c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65.446559297218158</v>
      </c>
      <c r="F127" s="22">
        <v>31.478770131771594</v>
      </c>
      <c r="G127" s="22">
        <v>35.871156661786237</v>
      </c>
      <c r="H127" s="22">
        <v>48.316251830161058</v>
      </c>
      <c r="I127" s="22">
        <v>31.039531478770133</v>
      </c>
      <c r="J127" s="22">
        <v>21.961932650073209</v>
      </c>
      <c r="K127" s="22">
        <v>0.7320644216691069</v>
      </c>
      <c r="L127" s="22">
        <v>2.4890190336749636</v>
      </c>
      <c r="M127" s="22">
        <v>3.2210834553440701</v>
      </c>
      <c r="N127" s="22">
        <v>4.3923865300146412</v>
      </c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11</v>
      </c>
      <c r="F128" s="18">
        <v>5</v>
      </c>
      <c r="G128" s="18">
        <v>3</v>
      </c>
      <c r="H128" s="18">
        <v>8</v>
      </c>
      <c r="I128" s="18">
        <v>3</v>
      </c>
      <c r="J128" s="18">
        <v>1</v>
      </c>
      <c r="K128" s="18">
        <v>0</v>
      </c>
      <c r="L128" s="18">
        <v>0</v>
      </c>
      <c r="M128" s="18">
        <v>1</v>
      </c>
      <c r="N128" s="18">
        <v>4</v>
      </c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68.75</v>
      </c>
      <c r="F129" s="22">
        <v>31.25</v>
      </c>
      <c r="G129" s="22">
        <v>18.75</v>
      </c>
      <c r="H129" s="22">
        <v>50</v>
      </c>
      <c r="I129" s="22">
        <v>18.75</v>
      </c>
      <c r="J129" s="22">
        <v>6.25</v>
      </c>
      <c r="K129" s="22">
        <v>0</v>
      </c>
      <c r="L129" s="22">
        <v>0</v>
      </c>
      <c r="M129" s="22">
        <v>6.25</v>
      </c>
      <c r="N129" s="22">
        <v>25</v>
      </c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19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8" priority="3" operator="greaterThan">
      <formula>100</formula>
    </cfRule>
  </conditionalFormatting>
  <conditionalFormatting sqref="E93:Q93 E95:Q95 E97:Q97">
    <cfRule type="cellIs" dxfId="17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16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9BBB-4AD6-4C90-9F30-487976E50CA7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/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問18</v>
      </c>
      <c r="B3" s="41"/>
      <c r="C3" s="7" t="s">
        <v>82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83</v>
      </c>
      <c r="F5" s="14" t="s">
        <v>64</v>
      </c>
      <c r="G5" s="14" t="s">
        <v>1</v>
      </c>
      <c r="H5" s="14"/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155</v>
      </c>
      <c r="F6" s="18">
        <v>2168</v>
      </c>
      <c r="G6" s="18">
        <v>70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6.4772252402841621</v>
      </c>
      <c r="F7" s="22">
        <v>90.597576264103637</v>
      </c>
      <c r="G7" s="22">
        <v>2.9251984956122024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54</v>
      </c>
      <c r="F8" s="18">
        <v>874</v>
      </c>
      <c r="G8" s="18">
        <v>22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5.6842105263157894</v>
      </c>
      <c r="F9" s="22">
        <v>92</v>
      </c>
      <c r="G9" s="22">
        <v>2.3157894736842106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100</v>
      </c>
      <c r="F10" s="18">
        <v>1279</v>
      </c>
      <c r="G10" s="18">
        <v>43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7.0323488045007032</v>
      </c>
      <c r="F11" s="22">
        <v>89.943741209563996</v>
      </c>
      <c r="G11" s="22">
        <v>3.0239099859353025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1</v>
      </c>
      <c r="F12" s="18">
        <v>8</v>
      </c>
      <c r="G12" s="18">
        <v>0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11.111111111111111</v>
      </c>
      <c r="F13" s="22">
        <v>88.888888888888886</v>
      </c>
      <c r="G13" s="22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0</v>
      </c>
      <c r="F14" s="18">
        <v>7</v>
      </c>
      <c r="G14" s="18">
        <v>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0</v>
      </c>
      <c r="F15" s="22">
        <v>58.333333333333336</v>
      </c>
      <c r="G15" s="22">
        <v>41.666666666666671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13</v>
      </c>
      <c r="F16" s="18">
        <v>123</v>
      </c>
      <c r="G16" s="18">
        <v>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9.4890510948905096</v>
      </c>
      <c r="F17" s="22">
        <v>89.78102189781022</v>
      </c>
      <c r="G17" s="22">
        <v>0.72992700729927007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17</v>
      </c>
      <c r="F18" s="18">
        <v>197</v>
      </c>
      <c r="G18" s="18">
        <v>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7.8703703703703702</v>
      </c>
      <c r="F19" s="22">
        <v>91.203703703703709</v>
      </c>
      <c r="G19" s="22">
        <v>0.92592592592592582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21</v>
      </c>
      <c r="F20" s="18">
        <v>318</v>
      </c>
      <c r="G20" s="18">
        <v>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6.140350877192982</v>
      </c>
      <c r="F21" s="22">
        <v>92.982456140350877</v>
      </c>
      <c r="G21" s="22">
        <v>0.8771929824561403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37</v>
      </c>
      <c r="F22" s="18">
        <v>413</v>
      </c>
      <c r="G22" s="18">
        <v>9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8.0610021786492378</v>
      </c>
      <c r="F23" s="22">
        <v>89.97821350762527</v>
      </c>
      <c r="G23" s="22">
        <v>1.9607843137254901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17</v>
      </c>
      <c r="F24" s="18">
        <v>422</v>
      </c>
      <c r="G24" s="18">
        <v>7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3.811659192825112</v>
      </c>
      <c r="F25" s="22">
        <v>94.618834080717491</v>
      </c>
      <c r="G25" s="22">
        <v>1.5695067264573992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49</v>
      </c>
      <c r="F26" s="18">
        <v>685</v>
      </c>
      <c r="G26" s="18">
        <v>43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6.3063063063063058</v>
      </c>
      <c r="F27" s="22">
        <v>88.159588159588168</v>
      </c>
      <c r="G27" s="22">
        <v>5.5341055341055343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1</v>
      </c>
      <c r="F28" s="18">
        <v>10</v>
      </c>
      <c r="G28" s="18">
        <v>5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6.25</v>
      </c>
      <c r="F29" s="22">
        <v>62.5</v>
      </c>
      <c r="G29" s="22">
        <v>31.25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24</v>
      </c>
      <c r="F30" s="18">
        <v>259</v>
      </c>
      <c r="G30" s="18">
        <v>12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8.1355932203389827</v>
      </c>
      <c r="F31" s="22">
        <v>87.79661016949153</v>
      </c>
      <c r="G31" s="22">
        <v>4.0677966101694913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20</v>
      </c>
      <c r="F32" s="18">
        <v>299</v>
      </c>
      <c r="G32" s="18">
        <v>5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6.1728395061728394</v>
      </c>
      <c r="F33" s="22">
        <v>92.283950617283949</v>
      </c>
      <c r="G33" s="22">
        <v>1.5432098765432098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23</v>
      </c>
      <c r="F34" s="18">
        <v>275</v>
      </c>
      <c r="G34" s="18">
        <v>8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7.5163398692810457</v>
      </c>
      <c r="F35" s="22">
        <v>89.869281045751634</v>
      </c>
      <c r="G35" s="22">
        <v>2.6143790849673203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11</v>
      </c>
      <c r="F36" s="18">
        <v>226</v>
      </c>
      <c r="G36" s="18">
        <v>7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4.5081967213114753</v>
      </c>
      <c r="F37" s="22">
        <v>92.622950819672127</v>
      </c>
      <c r="G37" s="22">
        <v>2.8688524590163933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17</v>
      </c>
      <c r="F38" s="18">
        <v>127</v>
      </c>
      <c r="G38" s="18">
        <v>6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11.333333333333332</v>
      </c>
      <c r="F39" s="22">
        <v>84.666666666666671</v>
      </c>
      <c r="G39" s="22">
        <v>4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16</v>
      </c>
      <c r="F40" s="18">
        <v>249</v>
      </c>
      <c r="G40" s="18">
        <v>11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5.7971014492753623</v>
      </c>
      <c r="F41" s="22">
        <v>90.217391304347828</v>
      </c>
      <c r="G41" s="22">
        <v>3.9855072463768111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7</v>
      </c>
      <c r="F42" s="18">
        <v>131</v>
      </c>
      <c r="G42" s="18">
        <v>2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5</v>
      </c>
      <c r="F43" s="22">
        <v>93.571428571428569</v>
      </c>
      <c r="G43" s="22">
        <v>1.4285714285714286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6</v>
      </c>
      <c r="F44" s="18">
        <v>164</v>
      </c>
      <c r="G44" s="18">
        <v>6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3.4090909090909087</v>
      </c>
      <c r="F45" s="22">
        <v>93.181818181818173</v>
      </c>
      <c r="G45" s="22">
        <v>3.4090909090909087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21</v>
      </c>
      <c r="F46" s="18">
        <v>260</v>
      </c>
      <c r="G46" s="18">
        <v>7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7.291666666666667</v>
      </c>
      <c r="F47" s="22">
        <v>90.277777777777786</v>
      </c>
      <c r="G47" s="22">
        <v>2.4305555555555558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10</v>
      </c>
      <c r="F48" s="18">
        <v>167</v>
      </c>
      <c r="G48" s="18">
        <v>3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5.5555555555555554</v>
      </c>
      <c r="F49" s="22">
        <v>92.777777777777786</v>
      </c>
      <c r="G49" s="22">
        <v>1.6666666666666667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0</v>
      </c>
      <c r="F50" s="18">
        <v>11</v>
      </c>
      <c r="G50" s="18">
        <v>3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0</v>
      </c>
      <c r="F51" s="22">
        <v>78.571428571428569</v>
      </c>
      <c r="G51" s="22">
        <v>21.428571428571427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60</v>
      </c>
      <c r="F52" s="18">
        <v>629</v>
      </c>
      <c r="G52" s="18">
        <v>11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8.5714285714285712</v>
      </c>
      <c r="F53" s="22">
        <v>89.857142857142861</v>
      </c>
      <c r="G53" s="22">
        <v>1.5714285714285716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5</v>
      </c>
      <c r="F54" s="18">
        <v>75</v>
      </c>
      <c r="G54" s="18">
        <v>1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6.1728395061728394</v>
      </c>
      <c r="F55" s="22">
        <v>92.592592592592595</v>
      </c>
      <c r="G55" s="22">
        <v>1.2345679012345678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6</v>
      </c>
      <c r="F56" s="18">
        <v>105</v>
      </c>
      <c r="G56" s="18">
        <v>4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5.2173913043478262</v>
      </c>
      <c r="F57" s="22">
        <v>91.304347826086953</v>
      </c>
      <c r="G57" s="22">
        <v>3.4782608695652173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18</v>
      </c>
      <c r="F58" s="18">
        <v>337</v>
      </c>
      <c r="G58" s="18">
        <v>7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4.972375690607735</v>
      </c>
      <c r="F59" s="22">
        <v>93.093922651933696</v>
      </c>
      <c r="G59" s="22">
        <v>1.9337016574585635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23</v>
      </c>
      <c r="F60" s="18">
        <v>358</v>
      </c>
      <c r="G60" s="18">
        <v>9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5.8974358974358969</v>
      </c>
      <c r="F61" s="22">
        <v>91.794871794871796</v>
      </c>
      <c r="G61" s="22">
        <v>2.3076923076923079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4</v>
      </c>
      <c r="F62" s="18">
        <v>32</v>
      </c>
      <c r="G62" s="18">
        <v>0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11.111111111111111</v>
      </c>
      <c r="F63" s="22">
        <v>88.888888888888886</v>
      </c>
      <c r="G63" s="22">
        <v>0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30</v>
      </c>
      <c r="F64" s="18">
        <v>533</v>
      </c>
      <c r="G64" s="18">
        <v>27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5.0847457627118651</v>
      </c>
      <c r="F65" s="22">
        <v>90.33898305084746</v>
      </c>
      <c r="G65" s="22">
        <v>4.5762711864406782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6</v>
      </c>
      <c r="F66" s="18">
        <v>77</v>
      </c>
      <c r="G66" s="18">
        <v>4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6.8965517241379306</v>
      </c>
      <c r="F67" s="22">
        <v>88.505747126436788</v>
      </c>
      <c r="G67" s="22">
        <v>4.5977011494252871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3</v>
      </c>
      <c r="F68" s="18">
        <v>22</v>
      </c>
      <c r="G68" s="18">
        <v>7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9.375</v>
      </c>
      <c r="F69" s="22">
        <v>68.75</v>
      </c>
      <c r="G69" s="22">
        <v>21.875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98</v>
      </c>
      <c r="F70" s="18">
        <v>1320</v>
      </c>
      <c r="G70" s="18">
        <v>29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6.7726330338631655</v>
      </c>
      <c r="F71" s="22">
        <v>91.22322045611611</v>
      </c>
      <c r="G71" s="22">
        <v>2.0041465100207327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7</v>
      </c>
      <c r="F72" s="18">
        <v>67</v>
      </c>
      <c r="G72" s="18">
        <v>0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9.4594594594594597</v>
      </c>
      <c r="F73" s="22">
        <v>90.540540540540533</v>
      </c>
      <c r="G73" s="22">
        <v>0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11</v>
      </c>
      <c r="F74" s="18">
        <v>90</v>
      </c>
      <c r="G74" s="18">
        <v>0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10.891089108910892</v>
      </c>
      <c r="F75" s="22">
        <v>89.10891089108911</v>
      </c>
      <c r="G75" s="22">
        <v>0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10</v>
      </c>
      <c r="F76" s="18">
        <v>173</v>
      </c>
      <c r="G76" s="18">
        <v>1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5.4347826086956523</v>
      </c>
      <c r="F77" s="22">
        <v>94.021739130434781</v>
      </c>
      <c r="G77" s="22">
        <v>0.54347826086956519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16</v>
      </c>
      <c r="F78" s="18">
        <v>126</v>
      </c>
      <c r="G78" s="18">
        <v>1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11.188811188811188</v>
      </c>
      <c r="F79" s="22">
        <v>88.111888111888121</v>
      </c>
      <c r="G79" s="22">
        <v>0.69930069930069927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11</v>
      </c>
      <c r="F80" s="18">
        <v>118</v>
      </c>
      <c r="G80" s="18">
        <v>2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8.3969465648854964</v>
      </c>
      <c r="F81" s="22">
        <v>90.07633587786259</v>
      </c>
      <c r="G81" s="22">
        <v>1.5267175572519083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10</v>
      </c>
      <c r="F82" s="18">
        <v>99</v>
      </c>
      <c r="G82" s="18">
        <v>3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8.9285714285714288</v>
      </c>
      <c r="F83" s="22">
        <v>88.392857142857139</v>
      </c>
      <c r="G83" s="22">
        <v>2.6785714285714284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23</v>
      </c>
      <c r="F84" s="18">
        <v>300</v>
      </c>
      <c r="G84" s="18">
        <v>15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6.8047337278106506</v>
      </c>
      <c r="F85" s="22">
        <v>88.757396449704146</v>
      </c>
      <c r="G85" s="22">
        <v>4.4378698224852071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30</v>
      </c>
      <c r="F86" s="18">
        <v>414</v>
      </c>
      <c r="G86" s="18">
        <v>7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6.651884700665188</v>
      </c>
      <c r="F87" s="22">
        <v>91.796008869179602</v>
      </c>
      <c r="G87" s="22">
        <v>1.5521064301552108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23</v>
      </c>
      <c r="F88" s="18">
        <v>399</v>
      </c>
      <c r="G88" s="18">
        <v>17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5.239179954441914</v>
      </c>
      <c r="F89" s="22">
        <v>90.888382687927106</v>
      </c>
      <c r="G89" s="22">
        <v>3.8724373576309796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3</v>
      </c>
      <c r="F90" s="18">
        <v>32</v>
      </c>
      <c r="G90" s="18">
        <v>9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6.8181818181818175</v>
      </c>
      <c r="F91" s="22">
        <v>72.727272727272734</v>
      </c>
      <c r="G91" s="22">
        <v>20.454545454545457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2</v>
      </c>
      <c r="F92" s="18">
        <v>33</v>
      </c>
      <c r="G92" s="18">
        <v>1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5.5555555555555554</v>
      </c>
      <c r="F93" s="22">
        <v>91.666666666666657</v>
      </c>
      <c r="G93" s="22">
        <v>2.7777777777777777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0</v>
      </c>
      <c r="F94" s="18">
        <v>49</v>
      </c>
      <c r="G94" s="18">
        <v>2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0</v>
      </c>
      <c r="F95" s="22">
        <v>96.078431372549019</v>
      </c>
      <c r="G95" s="22">
        <v>3.9215686274509802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3</v>
      </c>
      <c r="F96" s="18">
        <v>50</v>
      </c>
      <c r="G96" s="18">
        <v>0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5.6603773584905666</v>
      </c>
      <c r="F97" s="22">
        <v>94.339622641509436</v>
      </c>
      <c r="G97" s="22">
        <v>0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9</v>
      </c>
      <c r="F98" s="18">
        <v>95</v>
      </c>
      <c r="G98" s="18">
        <v>1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8.5714285714285712</v>
      </c>
      <c r="F99" s="22">
        <v>90.476190476190482</v>
      </c>
      <c r="G99" s="22">
        <v>0.95238095238095244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17</v>
      </c>
      <c r="F100" s="18">
        <v>235</v>
      </c>
      <c r="G100" s="18">
        <v>5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6.6147859922178993</v>
      </c>
      <c r="F101" s="22">
        <v>91.439688715953309</v>
      </c>
      <c r="G101" s="22">
        <v>1.9455252918287937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33</v>
      </c>
      <c r="F102" s="18">
        <v>318</v>
      </c>
      <c r="G102" s="18">
        <v>13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9.0659340659340657</v>
      </c>
      <c r="F103" s="22">
        <v>87.362637362637358</v>
      </c>
      <c r="G103" s="22">
        <v>3.5714285714285712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90</v>
      </c>
      <c r="F104" s="18">
        <v>1357</v>
      </c>
      <c r="G104" s="18">
        <v>43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6.0402684563758395</v>
      </c>
      <c r="F105" s="22">
        <v>91.073825503355707</v>
      </c>
      <c r="G105" s="22">
        <v>2.8859060402684564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1</v>
      </c>
      <c r="F106" s="18">
        <v>31</v>
      </c>
      <c r="G106" s="18">
        <v>5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2.7027027027027026</v>
      </c>
      <c r="F107" s="22">
        <v>83.78378378378379</v>
      </c>
      <c r="G107" s="22">
        <v>13.513513513513514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53</v>
      </c>
      <c r="F108" s="18">
        <v>681</v>
      </c>
      <c r="G108" s="18">
        <v>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7.1332436069986542</v>
      </c>
      <c r="F109" s="22">
        <v>91.655450874831772</v>
      </c>
      <c r="G109" s="22">
        <v>1.2113055181695829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101</v>
      </c>
      <c r="F110" s="18">
        <v>1473</v>
      </c>
      <c r="G110" s="18">
        <v>56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6.1963190184049086</v>
      </c>
      <c r="F111" s="22">
        <v>90.368098159509202</v>
      </c>
      <c r="G111" s="22">
        <v>3.4355828220858897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1</v>
      </c>
      <c r="F112" s="18">
        <v>14</v>
      </c>
      <c r="G112" s="18">
        <v>5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5</v>
      </c>
      <c r="F113" s="22">
        <v>70</v>
      </c>
      <c r="G113" s="22">
        <v>25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5</v>
      </c>
      <c r="F114" s="18">
        <v>106</v>
      </c>
      <c r="G114" s="18">
        <v>3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4.3859649122807012</v>
      </c>
      <c r="F115" s="22">
        <v>92.982456140350877</v>
      </c>
      <c r="G115" s="22">
        <v>2.6315789473684208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13</v>
      </c>
      <c r="F116" s="18">
        <v>160</v>
      </c>
      <c r="G116" s="18">
        <v>5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7.3033707865168536</v>
      </c>
      <c r="F117" s="22">
        <v>89.887640449438194</v>
      </c>
      <c r="G117" s="22">
        <v>2.8089887640449436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15</v>
      </c>
      <c r="F118" s="18">
        <v>162</v>
      </c>
      <c r="G118" s="18">
        <v>4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8.2872928176795568</v>
      </c>
      <c r="F119" s="22">
        <v>89.502762430939228</v>
      </c>
      <c r="G119" s="22">
        <v>2.2099447513812152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22</v>
      </c>
      <c r="F120" s="18">
        <v>264</v>
      </c>
      <c r="G120" s="18">
        <v>2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7.6388888888888893</v>
      </c>
      <c r="F121" s="22">
        <v>91.666666666666657</v>
      </c>
      <c r="G121" s="22">
        <v>0.69444444444444442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36</v>
      </c>
      <c r="F122" s="18">
        <v>472</v>
      </c>
      <c r="G122" s="18">
        <v>11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6.9364161849710975</v>
      </c>
      <c r="F123" s="22">
        <v>90.944123314065507</v>
      </c>
      <c r="G123" s="22">
        <v>2.1194605009633909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21</v>
      </c>
      <c r="F124" s="18">
        <v>379</v>
      </c>
      <c r="G124" s="18">
        <v>14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5.0724637681159424</v>
      </c>
      <c r="F125" s="22">
        <v>91.545893719806756</v>
      </c>
      <c r="G125" s="22">
        <v>3.3816425120772946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43</v>
      </c>
      <c r="F126" s="18">
        <v>613</v>
      </c>
      <c r="G126" s="18">
        <v>27</v>
      </c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6.2957540263543192</v>
      </c>
      <c r="F127" s="22">
        <v>89.751098096632504</v>
      </c>
      <c r="G127" s="22">
        <v>3.9531478770131772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0</v>
      </c>
      <c r="F128" s="18">
        <v>12</v>
      </c>
      <c r="G128" s="18">
        <v>4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0</v>
      </c>
      <c r="F129" s="22">
        <v>75</v>
      </c>
      <c r="G129" s="22">
        <v>25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15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4" priority="3" operator="greaterThan">
      <formula>100</formula>
    </cfRule>
  </conditionalFormatting>
  <conditionalFormatting sqref="E93:Q93 E95:Q95 E97:Q97">
    <cfRule type="cellIs" dxfId="13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12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5C83-E527-4080-9AD3-23F7C739B75B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 t="s">
        <v>84</v>
      </c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問18-1</v>
      </c>
      <c r="B3" s="41"/>
      <c r="C3" s="7" t="s">
        <v>85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86</v>
      </c>
      <c r="F5" s="14" t="s">
        <v>87</v>
      </c>
      <c r="G5" s="14" t="s">
        <v>88</v>
      </c>
      <c r="H5" s="14" t="s">
        <v>59</v>
      </c>
      <c r="I5" s="14" t="s">
        <v>89</v>
      </c>
      <c r="J5" s="14" t="s">
        <v>90</v>
      </c>
      <c r="K5" s="14" t="s">
        <v>91</v>
      </c>
      <c r="L5" s="14" t="s">
        <v>92</v>
      </c>
      <c r="M5" s="14" t="s">
        <v>22</v>
      </c>
      <c r="N5" s="14" t="s">
        <v>1</v>
      </c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155</v>
      </c>
      <c r="E6" s="17">
        <v>22</v>
      </c>
      <c r="F6" s="18">
        <v>6</v>
      </c>
      <c r="G6" s="18">
        <v>45</v>
      </c>
      <c r="H6" s="18">
        <v>31</v>
      </c>
      <c r="I6" s="18">
        <v>8</v>
      </c>
      <c r="J6" s="18">
        <v>12</v>
      </c>
      <c r="K6" s="18">
        <v>38</v>
      </c>
      <c r="L6" s="18">
        <v>42</v>
      </c>
      <c r="M6" s="18">
        <v>29</v>
      </c>
      <c r="N6" s="18">
        <v>0</v>
      </c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14.193548387096774</v>
      </c>
      <c r="F7" s="22">
        <v>3.870967741935484</v>
      </c>
      <c r="G7" s="22">
        <v>29.032258064516132</v>
      </c>
      <c r="H7" s="22">
        <v>20</v>
      </c>
      <c r="I7" s="22">
        <v>5.161290322580645</v>
      </c>
      <c r="J7" s="22">
        <v>7.741935483870968</v>
      </c>
      <c r="K7" s="22">
        <v>24.516129032258064</v>
      </c>
      <c r="L7" s="22">
        <v>27.096774193548391</v>
      </c>
      <c r="M7" s="22">
        <v>18.70967741935484</v>
      </c>
      <c r="N7" s="22">
        <v>0</v>
      </c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54</v>
      </c>
      <c r="E8" s="17">
        <v>10</v>
      </c>
      <c r="F8" s="18">
        <v>4</v>
      </c>
      <c r="G8" s="18">
        <v>16</v>
      </c>
      <c r="H8" s="18">
        <v>8</v>
      </c>
      <c r="I8" s="18">
        <v>1</v>
      </c>
      <c r="J8" s="18">
        <v>9</v>
      </c>
      <c r="K8" s="18">
        <v>13</v>
      </c>
      <c r="L8" s="18">
        <v>14</v>
      </c>
      <c r="M8" s="18">
        <v>9</v>
      </c>
      <c r="N8" s="18">
        <v>0</v>
      </c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18.518518518518519</v>
      </c>
      <c r="F9" s="22">
        <v>7.4074074074074066</v>
      </c>
      <c r="G9" s="22">
        <v>29.629629629629626</v>
      </c>
      <c r="H9" s="22">
        <v>14.814814814814813</v>
      </c>
      <c r="I9" s="22">
        <v>1.8518518518518516</v>
      </c>
      <c r="J9" s="22">
        <v>16.666666666666664</v>
      </c>
      <c r="K9" s="22">
        <v>24.074074074074073</v>
      </c>
      <c r="L9" s="22">
        <v>25.925925925925924</v>
      </c>
      <c r="M9" s="22">
        <v>16.666666666666664</v>
      </c>
      <c r="N9" s="22">
        <v>0</v>
      </c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100</v>
      </c>
      <c r="E10" s="17">
        <v>12</v>
      </c>
      <c r="F10" s="18">
        <v>2</v>
      </c>
      <c r="G10" s="18">
        <v>29</v>
      </c>
      <c r="H10" s="18">
        <v>23</v>
      </c>
      <c r="I10" s="18">
        <v>7</v>
      </c>
      <c r="J10" s="18">
        <v>3</v>
      </c>
      <c r="K10" s="18">
        <v>25</v>
      </c>
      <c r="L10" s="18">
        <v>27</v>
      </c>
      <c r="M10" s="18">
        <v>19</v>
      </c>
      <c r="N10" s="18">
        <v>0</v>
      </c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12</v>
      </c>
      <c r="F11" s="22">
        <v>2</v>
      </c>
      <c r="G11" s="22">
        <v>28.999999999999996</v>
      </c>
      <c r="H11" s="22">
        <v>23</v>
      </c>
      <c r="I11" s="22">
        <v>7.0000000000000009</v>
      </c>
      <c r="J11" s="22">
        <v>3</v>
      </c>
      <c r="K11" s="22">
        <v>25</v>
      </c>
      <c r="L11" s="22">
        <v>27</v>
      </c>
      <c r="M11" s="22">
        <v>19</v>
      </c>
      <c r="N11" s="22">
        <v>0</v>
      </c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1</v>
      </c>
      <c r="E12" s="17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1</v>
      </c>
      <c r="N12" s="18">
        <v>0</v>
      </c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100</v>
      </c>
      <c r="M13" s="22">
        <v>100</v>
      </c>
      <c r="N13" s="22">
        <v>0</v>
      </c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0</v>
      </c>
      <c r="E14" s="17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>
        <v>0</v>
      </c>
      <c r="E15" s="25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</v>
      </c>
      <c r="E16" s="17">
        <v>1</v>
      </c>
      <c r="F16" s="18">
        <v>1</v>
      </c>
      <c r="G16" s="18">
        <v>2</v>
      </c>
      <c r="H16" s="18">
        <v>0</v>
      </c>
      <c r="I16" s="18">
        <v>1</v>
      </c>
      <c r="J16" s="18">
        <v>0</v>
      </c>
      <c r="K16" s="18">
        <v>3</v>
      </c>
      <c r="L16" s="18">
        <v>6</v>
      </c>
      <c r="M16" s="18">
        <v>3</v>
      </c>
      <c r="N16" s="18">
        <v>0</v>
      </c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7.6923076923076925</v>
      </c>
      <c r="F17" s="22">
        <v>7.6923076923076925</v>
      </c>
      <c r="G17" s="22">
        <v>15.384615384615385</v>
      </c>
      <c r="H17" s="22">
        <v>0</v>
      </c>
      <c r="I17" s="22">
        <v>7.6923076923076925</v>
      </c>
      <c r="J17" s="22">
        <v>0</v>
      </c>
      <c r="K17" s="22">
        <v>23.076923076923077</v>
      </c>
      <c r="L17" s="22">
        <v>46.153846153846153</v>
      </c>
      <c r="M17" s="22">
        <v>23.076923076923077</v>
      </c>
      <c r="N17" s="22">
        <v>0</v>
      </c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17</v>
      </c>
      <c r="E18" s="17">
        <v>0</v>
      </c>
      <c r="F18" s="18">
        <v>0</v>
      </c>
      <c r="G18" s="18">
        <v>3</v>
      </c>
      <c r="H18" s="18">
        <v>0</v>
      </c>
      <c r="I18" s="18">
        <v>0</v>
      </c>
      <c r="J18" s="18">
        <v>1</v>
      </c>
      <c r="K18" s="18">
        <v>4</v>
      </c>
      <c r="L18" s="18">
        <v>6</v>
      </c>
      <c r="M18" s="18">
        <v>6</v>
      </c>
      <c r="N18" s="18">
        <v>0</v>
      </c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0</v>
      </c>
      <c r="F19" s="22">
        <v>0</v>
      </c>
      <c r="G19" s="22">
        <v>17.647058823529413</v>
      </c>
      <c r="H19" s="22">
        <v>0</v>
      </c>
      <c r="I19" s="22">
        <v>0</v>
      </c>
      <c r="J19" s="22">
        <v>5.8823529411764701</v>
      </c>
      <c r="K19" s="22">
        <v>23.52941176470588</v>
      </c>
      <c r="L19" s="22">
        <v>35.294117647058826</v>
      </c>
      <c r="M19" s="22">
        <v>35.294117647058826</v>
      </c>
      <c r="N19" s="22">
        <v>0</v>
      </c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21</v>
      </c>
      <c r="E20" s="17">
        <v>0</v>
      </c>
      <c r="F20" s="18">
        <v>0</v>
      </c>
      <c r="G20" s="18">
        <v>3</v>
      </c>
      <c r="H20" s="18">
        <v>1</v>
      </c>
      <c r="I20" s="18">
        <v>1</v>
      </c>
      <c r="J20" s="18">
        <v>3</v>
      </c>
      <c r="K20" s="18">
        <v>8</v>
      </c>
      <c r="L20" s="18">
        <v>7</v>
      </c>
      <c r="M20" s="18">
        <v>4</v>
      </c>
      <c r="N20" s="18">
        <v>0</v>
      </c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0</v>
      </c>
      <c r="F21" s="22">
        <v>0</v>
      </c>
      <c r="G21" s="22">
        <v>14.285714285714285</v>
      </c>
      <c r="H21" s="22">
        <v>4.7619047619047619</v>
      </c>
      <c r="I21" s="22">
        <v>4.7619047619047619</v>
      </c>
      <c r="J21" s="22">
        <v>14.285714285714285</v>
      </c>
      <c r="K21" s="22">
        <v>38.095238095238095</v>
      </c>
      <c r="L21" s="22">
        <v>33.333333333333329</v>
      </c>
      <c r="M21" s="22">
        <v>19.047619047619047</v>
      </c>
      <c r="N21" s="22">
        <v>0</v>
      </c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37</v>
      </c>
      <c r="E22" s="17">
        <v>2</v>
      </c>
      <c r="F22" s="18">
        <v>1</v>
      </c>
      <c r="G22" s="18">
        <v>11</v>
      </c>
      <c r="H22" s="18">
        <v>6</v>
      </c>
      <c r="I22" s="18">
        <v>2</v>
      </c>
      <c r="J22" s="18">
        <v>3</v>
      </c>
      <c r="K22" s="18">
        <v>10</v>
      </c>
      <c r="L22" s="18">
        <v>8</v>
      </c>
      <c r="M22" s="18">
        <v>7</v>
      </c>
      <c r="N22" s="18">
        <v>0</v>
      </c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5.4054054054054053</v>
      </c>
      <c r="F23" s="22">
        <v>2.7027027027027026</v>
      </c>
      <c r="G23" s="22">
        <v>29.72972972972973</v>
      </c>
      <c r="H23" s="22">
        <v>16.216216216216218</v>
      </c>
      <c r="I23" s="22">
        <v>5.4054054054054053</v>
      </c>
      <c r="J23" s="22">
        <v>8.1081081081081088</v>
      </c>
      <c r="K23" s="22">
        <v>27.027027027027028</v>
      </c>
      <c r="L23" s="22">
        <v>21.621621621621621</v>
      </c>
      <c r="M23" s="22">
        <v>18.918918918918919</v>
      </c>
      <c r="N23" s="22">
        <v>0</v>
      </c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17</v>
      </c>
      <c r="E24" s="17">
        <v>4</v>
      </c>
      <c r="F24" s="18">
        <v>0</v>
      </c>
      <c r="G24" s="18">
        <v>4</v>
      </c>
      <c r="H24" s="18">
        <v>3</v>
      </c>
      <c r="I24" s="18">
        <v>2</v>
      </c>
      <c r="J24" s="18">
        <v>1</v>
      </c>
      <c r="K24" s="18">
        <v>5</v>
      </c>
      <c r="L24" s="18">
        <v>3</v>
      </c>
      <c r="M24" s="18">
        <v>5</v>
      </c>
      <c r="N24" s="18">
        <v>0</v>
      </c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23.52941176470588</v>
      </c>
      <c r="F25" s="22">
        <v>0</v>
      </c>
      <c r="G25" s="22">
        <v>23.52941176470588</v>
      </c>
      <c r="H25" s="22">
        <v>17.647058823529413</v>
      </c>
      <c r="I25" s="22">
        <v>11.76470588235294</v>
      </c>
      <c r="J25" s="22">
        <v>5.8823529411764701</v>
      </c>
      <c r="K25" s="22">
        <v>29.411764705882355</v>
      </c>
      <c r="L25" s="22">
        <v>17.647058823529413</v>
      </c>
      <c r="M25" s="22">
        <v>29.411764705882355</v>
      </c>
      <c r="N25" s="22">
        <v>0</v>
      </c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49</v>
      </c>
      <c r="E26" s="17">
        <v>15</v>
      </c>
      <c r="F26" s="18">
        <v>4</v>
      </c>
      <c r="G26" s="18">
        <v>21</v>
      </c>
      <c r="H26" s="18">
        <v>21</v>
      </c>
      <c r="I26" s="18">
        <v>1</v>
      </c>
      <c r="J26" s="18">
        <v>4</v>
      </c>
      <c r="K26" s="18">
        <v>7</v>
      </c>
      <c r="L26" s="18">
        <v>12</v>
      </c>
      <c r="M26" s="18">
        <v>4</v>
      </c>
      <c r="N26" s="18">
        <v>0</v>
      </c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30.612244897959183</v>
      </c>
      <c r="F27" s="22">
        <v>8.1632653061224492</v>
      </c>
      <c r="G27" s="22">
        <v>42.857142857142854</v>
      </c>
      <c r="H27" s="22">
        <v>42.857142857142854</v>
      </c>
      <c r="I27" s="22">
        <v>2.0408163265306123</v>
      </c>
      <c r="J27" s="22">
        <v>8.1632653061224492</v>
      </c>
      <c r="K27" s="22">
        <v>14.285714285714285</v>
      </c>
      <c r="L27" s="22">
        <v>24.489795918367346</v>
      </c>
      <c r="M27" s="22">
        <v>8.1632653061224492</v>
      </c>
      <c r="N27" s="22">
        <v>0</v>
      </c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</v>
      </c>
      <c r="E28" s="17">
        <v>0</v>
      </c>
      <c r="F28" s="18">
        <v>0</v>
      </c>
      <c r="G28" s="18">
        <v>1</v>
      </c>
      <c r="H28" s="18">
        <v>0</v>
      </c>
      <c r="I28" s="18">
        <v>1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0</v>
      </c>
      <c r="F29" s="22">
        <v>0</v>
      </c>
      <c r="G29" s="22">
        <v>100</v>
      </c>
      <c r="H29" s="22">
        <v>0</v>
      </c>
      <c r="I29" s="22">
        <v>100</v>
      </c>
      <c r="J29" s="22">
        <v>0</v>
      </c>
      <c r="K29" s="22">
        <v>100</v>
      </c>
      <c r="L29" s="22">
        <v>0</v>
      </c>
      <c r="M29" s="22">
        <v>0</v>
      </c>
      <c r="N29" s="22">
        <v>0</v>
      </c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24</v>
      </c>
      <c r="E30" s="17">
        <v>2</v>
      </c>
      <c r="F30" s="18">
        <v>0</v>
      </c>
      <c r="G30" s="18">
        <v>5</v>
      </c>
      <c r="H30" s="18">
        <v>6</v>
      </c>
      <c r="I30" s="18">
        <v>2</v>
      </c>
      <c r="J30" s="18">
        <v>3</v>
      </c>
      <c r="K30" s="18">
        <v>5</v>
      </c>
      <c r="L30" s="18">
        <v>7</v>
      </c>
      <c r="M30" s="18">
        <v>4</v>
      </c>
      <c r="N30" s="18">
        <v>0</v>
      </c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8.3333333333333321</v>
      </c>
      <c r="F31" s="22">
        <v>0</v>
      </c>
      <c r="G31" s="22">
        <v>20.833333333333336</v>
      </c>
      <c r="H31" s="22">
        <v>25</v>
      </c>
      <c r="I31" s="22">
        <v>8.3333333333333321</v>
      </c>
      <c r="J31" s="22">
        <v>12.5</v>
      </c>
      <c r="K31" s="22">
        <v>20.833333333333336</v>
      </c>
      <c r="L31" s="22">
        <v>29.166666666666668</v>
      </c>
      <c r="M31" s="22">
        <v>16.666666666666664</v>
      </c>
      <c r="N31" s="22">
        <v>0</v>
      </c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20</v>
      </c>
      <c r="E32" s="17">
        <v>6</v>
      </c>
      <c r="F32" s="18">
        <v>1</v>
      </c>
      <c r="G32" s="18">
        <v>10</v>
      </c>
      <c r="H32" s="18">
        <v>2</v>
      </c>
      <c r="I32" s="18">
        <v>2</v>
      </c>
      <c r="J32" s="18">
        <v>0</v>
      </c>
      <c r="K32" s="18">
        <v>1</v>
      </c>
      <c r="L32" s="18">
        <v>5</v>
      </c>
      <c r="M32" s="18">
        <v>4</v>
      </c>
      <c r="N32" s="18">
        <v>0</v>
      </c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30</v>
      </c>
      <c r="F33" s="22">
        <v>5</v>
      </c>
      <c r="G33" s="22">
        <v>50</v>
      </c>
      <c r="H33" s="22">
        <v>10</v>
      </c>
      <c r="I33" s="22">
        <v>10</v>
      </c>
      <c r="J33" s="22">
        <v>0</v>
      </c>
      <c r="K33" s="22">
        <v>5</v>
      </c>
      <c r="L33" s="22">
        <v>25</v>
      </c>
      <c r="M33" s="22">
        <v>20</v>
      </c>
      <c r="N33" s="22">
        <v>0</v>
      </c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23</v>
      </c>
      <c r="E34" s="17">
        <v>2</v>
      </c>
      <c r="F34" s="18">
        <v>2</v>
      </c>
      <c r="G34" s="18">
        <v>6</v>
      </c>
      <c r="H34" s="18">
        <v>4</v>
      </c>
      <c r="I34" s="18">
        <v>0</v>
      </c>
      <c r="J34" s="18">
        <v>2</v>
      </c>
      <c r="K34" s="18">
        <v>11</v>
      </c>
      <c r="L34" s="18">
        <v>5</v>
      </c>
      <c r="M34" s="18">
        <v>5</v>
      </c>
      <c r="N34" s="18">
        <v>0</v>
      </c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8.695652173913043</v>
      </c>
      <c r="F35" s="22">
        <v>8.695652173913043</v>
      </c>
      <c r="G35" s="22">
        <v>26.086956521739129</v>
      </c>
      <c r="H35" s="22">
        <v>17.391304347826086</v>
      </c>
      <c r="I35" s="22">
        <v>0</v>
      </c>
      <c r="J35" s="22">
        <v>8.695652173913043</v>
      </c>
      <c r="K35" s="22">
        <v>47.826086956521742</v>
      </c>
      <c r="L35" s="22">
        <v>21.739130434782609</v>
      </c>
      <c r="M35" s="22">
        <v>21.739130434782609</v>
      </c>
      <c r="N35" s="22">
        <v>0</v>
      </c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11</v>
      </c>
      <c r="E36" s="17">
        <v>1</v>
      </c>
      <c r="F36" s="18">
        <v>0</v>
      </c>
      <c r="G36" s="18">
        <v>5</v>
      </c>
      <c r="H36" s="18">
        <v>2</v>
      </c>
      <c r="I36" s="18">
        <v>0</v>
      </c>
      <c r="J36" s="18">
        <v>1</v>
      </c>
      <c r="K36" s="18">
        <v>2</v>
      </c>
      <c r="L36" s="18">
        <v>3</v>
      </c>
      <c r="M36" s="18">
        <v>4</v>
      </c>
      <c r="N36" s="18">
        <v>0</v>
      </c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9.0909090909090917</v>
      </c>
      <c r="F37" s="22">
        <v>0</v>
      </c>
      <c r="G37" s="22">
        <v>45.454545454545453</v>
      </c>
      <c r="H37" s="22">
        <v>18.181818181818183</v>
      </c>
      <c r="I37" s="22">
        <v>0</v>
      </c>
      <c r="J37" s="22">
        <v>9.0909090909090917</v>
      </c>
      <c r="K37" s="22">
        <v>18.181818181818183</v>
      </c>
      <c r="L37" s="22">
        <v>27.27272727272727</v>
      </c>
      <c r="M37" s="22">
        <v>36.363636363636367</v>
      </c>
      <c r="N37" s="22">
        <v>0</v>
      </c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17</v>
      </c>
      <c r="E38" s="17">
        <v>0</v>
      </c>
      <c r="F38" s="18">
        <v>0</v>
      </c>
      <c r="G38" s="18">
        <v>3</v>
      </c>
      <c r="H38" s="18">
        <v>2</v>
      </c>
      <c r="I38" s="18">
        <v>0</v>
      </c>
      <c r="J38" s="18">
        <v>2</v>
      </c>
      <c r="K38" s="18">
        <v>5</v>
      </c>
      <c r="L38" s="18">
        <v>5</v>
      </c>
      <c r="M38" s="18">
        <v>4</v>
      </c>
      <c r="N38" s="18">
        <v>0</v>
      </c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0</v>
      </c>
      <c r="F39" s="22">
        <v>0</v>
      </c>
      <c r="G39" s="22">
        <v>17.647058823529413</v>
      </c>
      <c r="H39" s="22">
        <v>11.76470588235294</v>
      </c>
      <c r="I39" s="22">
        <v>0</v>
      </c>
      <c r="J39" s="22">
        <v>11.76470588235294</v>
      </c>
      <c r="K39" s="22">
        <v>29.411764705882355</v>
      </c>
      <c r="L39" s="22">
        <v>29.411764705882355</v>
      </c>
      <c r="M39" s="22">
        <v>23.52941176470588</v>
      </c>
      <c r="N39" s="22">
        <v>0</v>
      </c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16</v>
      </c>
      <c r="E40" s="17">
        <v>2</v>
      </c>
      <c r="F40" s="18">
        <v>0</v>
      </c>
      <c r="G40" s="18">
        <v>5</v>
      </c>
      <c r="H40" s="18">
        <v>2</v>
      </c>
      <c r="I40" s="18">
        <v>2</v>
      </c>
      <c r="J40" s="18">
        <v>1</v>
      </c>
      <c r="K40" s="18">
        <v>5</v>
      </c>
      <c r="L40" s="18">
        <v>2</v>
      </c>
      <c r="M40" s="18">
        <v>3</v>
      </c>
      <c r="N40" s="18">
        <v>0</v>
      </c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12.5</v>
      </c>
      <c r="F41" s="22">
        <v>0</v>
      </c>
      <c r="G41" s="22">
        <v>31.25</v>
      </c>
      <c r="H41" s="22">
        <v>12.5</v>
      </c>
      <c r="I41" s="22">
        <v>12.5</v>
      </c>
      <c r="J41" s="22">
        <v>6.25</v>
      </c>
      <c r="K41" s="22">
        <v>31.25</v>
      </c>
      <c r="L41" s="22">
        <v>12.5</v>
      </c>
      <c r="M41" s="22">
        <v>18.75</v>
      </c>
      <c r="N41" s="22">
        <v>0</v>
      </c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7</v>
      </c>
      <c r="E42" s="17">
        <v>3</v>
      </c>
      <c r="F42" s="18">
        <v>1</v>
      </c>
      <c r="G42" s="18">
        <v>1</v>
      </c>
      <c r="H42" s="18">
        <v>2</v>
      </c>
      <c r="I42" s="18">
        <v>0</v>
      </c>
      <c r="J42" s="18">
        <v>1</v>
      </c>
      <c r="K42" s="18">
        <v>1</v>
      </c>
      <c r="L42" s="18">
        <v>2</v>
      </c>
      <c r="M42" s="18">
        <v>1</v>
      </c>
      <c r="N42" s="18">
        <v>0</v>
      </c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42.857142857142854</v>
      </c>
      <c r="F43" s="22">
        <v>14.285714285714285</v>
      </c>
      <c r="G43" s="22">
        <v>14.285714285714285</v>
      </c>
      <c r="H43" s="22">
        <v>28.571428571428569</v>
      </c>
      <c r="I43" s="22">
        <v>0</v>
      </c>
      <c r="J43" s="22">
        <v>14.285714285714285</v>
      </c>
      <c r="K43" s="22">
        <v>14.285714285714285</v>
      </c>
      <c r="L43" s="22">
        <v>28.571428571428569</v>
      </c>
      <c r="M43" s="22">
        <v>14.285714285714285</v>
      </c>
      <c r="N43" s="22">
        <v>0</v>
      </c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6</v>
      </c>
      <c r="E44" s="17">
        <v>0</v>
      </c>
      <c r="F44" s="18">
        <v>0</v>
      </c>
      <c r="G44" s="18">
        <v>1</v>
      </c>
      <c r="H44" s="18">
        <v>3</v>
      </c>
      <c r="I44" s="18">
        <v>0</v>
      </c>
      <c r="J44" s="18">
        <v>1</v>
      </c>
      <c r="K44" s="18">
        <v>2</v>
      </c>
      <c r="L44" s="18">
        <v>2</v>
      </c>
      <c r="M44" s="18">
        <v>0</v>
      </c>
      <c r="N44" s="18">
        <v>0</v>
      </c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0</v>
      </c>
      <c r="F45" s="22">
        <v>0</v>
      </c>
      <c r="G45" s="22">
        <v>16.666666666666664</v>
      </c>
      <c r="H45" s="22">
        <v>50</v>
      </c>
      <c r="I45" s="22">
        <v>0</v>
      </c>
      <c r="J45" s="22">
        <v>16.666666666666664</v>
      </c>
      <c r="K45" s="22">
        <v>33.333333333333329</v>
      </c>
      <c r="L45" s="22">
        <v>33.333333333333329</v>
      </c>
      <c r="M45" s="22">
        <v>0</v>
      </c>
      <c r="N45" s="22">
        <v>0</v>
      </c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21</v>
      </c>
      <c r="E46" s="17">
        <v>3</v>
      </c>
      <c r="F46" s="18">
        <v>1</v>
      </c>
      <c r="G46" s="18">
        <v>4</v>
      </c>
      <c r="H46" s="18">
        <v>4</v>
      </c>
      <c r="I46" s="18">
        <v>1</v>
      </c>
      <c r="J46" s="18">
        <v>0</v>
      </c>
      <c r="K46" s="18">
        <v>5</v>
      </c>
      <c r="L46" s="18">
        <v>8</v>
      </c>
      <c r="M46" s="18">
        <v>3</v>
      </c>
      <c r="N46" s="18">
        <v>0</v>
      </c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14.285714285714285</v>
      </c>
      <c r="F47" s="22">
        <v>4.7619047619047619</v>
      </c>
      <c r="G47" s="22">
        <v>19.047619047619047</v>
      </c>
      <c r="H47" s="22">
        <v>19.047619047619047</v>
      </c>
      <c r="I47" s="22">
        <v>4.7619047619047619</v>
      </c>
      <c r="J47" s="22">
        <v>0</v>
      </c>
      <c r="K47" s="22">
        <v>23.809523809523807</v>
      </c>
      <c r="L47" s="22">
        <v>38.095238095238095</v>
      </c>
      <c r="M47" s="22">
        <v>14.285714285714285</v>
      </c>
      <c r="N47" s="22">
        <v>0</v>
      </c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10</v>
      </c>
      <c r="E48" s="17">
        <v>3</v>
      </c>
      <c r="F48" s="18">
        <v>1</v>
      </c>
      <c r="G48" s="18">
        <v>5</v>
      </c>
      <c r="H48" s="18">
        <v>4</v>
      </c>
      <c r="I48" s="18">
        <v>1</v>
      </c>
      <c r="J48" s="18">
        <v>1</v>
      </c>
      <c r="K48" s="18">
        <v>1</v>
      </c>
      <c r="L48" s="18">
        <v>3</v>
      </c>
      <c r="M48" s="18">
        <v>1</v>
      </c>
      <c r="N48" s="18">
        <v>0</v>
      </c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30</v>
      </c>
      <c r="F49" s="22">
        <v>10</v>
      </c>
      <c r="G49" s="22">
        <v>50</v>
      </c>
      <c r="H49" s="22">
        <v>40</v>
      </c>
      <c r="I49" s="22">
        <v>10</v>
      </c>
      <c r="J49" s="22">
        <v>10</v>
      </c>
      <c r="K49" s="22">
        <v>10</v>
      </c>
      <c r="L49" s="22">
        <v>30</v>
      </c>
      <c r="M49" s="22">
        <v>10</v>
      </c>
      <c r="N49" s="22">
        <v>0</v>
      </c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0</v>
      </c>
      <c r="E50" s="17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>
        <v>0</v>
      </c>
      <c r="E51" s="25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60</v>
      </c>
      <c r="E52" s="17">
        <v>4</v>
      </c>
      <c r="F52" s="18">
        <v>3</v>
      </c>
      <c r="G52" s="18">
        <v>12</v>
      </c>
      <c r="H52" s="18">
        <v>5</v>
      </c>
      <c r="I52" s="18">
        <v>2</v>
      </c>
      <c r="J52" s="18">
        <v>4</v>
      </c>
      <c r="K52" s="18">
        <v>17</v>
      </c>
      <c r="L52" s="18">
        <v>20</v>
      </c>
      <c r="M52" s="18">
        <v>16</v>
      </c>
      <c r="N52" s="18">
        <v>0</v>
      </c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6.666666666666667</v>
      </c>
      <c r="F53" s="22">
        <v>5</v>
      </c>
      <c r="G53" s="22">
        <v>20</v>
      </c>
      <c r="H53" s="22">
        <v>8.3333333333333321</v>
      </c>
      <c r="I53" s="22">
        <v>3.3333333333333335</v>
      </c>
      <c r="J53" s="22">
        <v>6.666666666666667</v>
      </c>
      <c r="K53" s="22">
        <v>28.333333333333332</v>
      </c>
      <c r="L53" s="22">
        <v>33.333333333333329</v>
      </c>
      <c r="M53" s="22">
        <v>26.666666666666668</v>
      </c>
      <c r="N53" s="22">
        <v>0</v>
      </c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5</v>
      </c>
      <c r="E54" s="17">
        <v>1</v>
      </c>
      <c r="F54" s="18">
        <v>1</v>
      </c>
      <c r="G54" s="18">
        <v>2</v>
      </c>
      <c r="H54" s="18">
        <v>1</v>
      </c>
      <c r="I54" s="18">
        <v>0</v>
      </c>
      <c r="J54" s="18">
        <v>2</v>
      </c>
      <c r="K54" s="18">
        <v>1</v>
      </c>
      <c r="L54" s="18">
        <v>1</v>
      </c>
      <c r="M54" s="18">
        <v>1</v>
      </c>
      <c r="N54" s="18">
        <v>0</v>
      </c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20</v>
      </c>
      <c r="F55" s="22">
        <v>20</v>
      </c>
      <c r="G55" s="22">
        <v>40</v>
      </c>
      <c r="H55" s="22">
        <v>20</v>
      </c>
      <c r="I55" s="22">
        <v>0</v>
      </c>
      <c r="J55" s="22">
        <v>40</v>
      </c>
      <c r="K55" s="22">
        <v>20</v>
      </c>
      <c r="L55" s="22">
        <v>20</v>
      </c>
      <c r="M55" s="22">
        <v>20</v>
      </c>
      <c r="N55" s="22">
        <v>0</v>
      </c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6</v>
      </c>
      <c r="E56" s="17">
        <v>1</v>
      </c>
      <c r="F56" s="18">
        <v>0</v>
      </c>
      <c r="G56" s="18">
        <v>1</v>
      </c>
      <c r="H56" s="18">
        <v>2</v>
      </c>
      <c r="I56" s="18">
        <v>0</v>
      </c>
      <c r="J56" s="18">
        <v>1</v>
      </c>
      <c r="K56" s="18">
        <v>2</v>
      </c>
      <c r="L56" s="18">
        <v>1</v>
      </c>
      <c r="M56" s="18">
        <v>1</v>
      </c>
      <c r="N56" s="18">
        <v>0</v>
      </c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16.666666666666664</v>
      </c>
      <c r="F57" s="22">
        <v>0</v>
      </c>
      <c r="G57" s="22">
        <v>16.666666666666664</v>
      </c>
      <c r="H57" s="22">
        <v>33.333333333333329</v>
      </c>
      <c r="I57" s="22">
        <v>0</v>
      </c>
      <c r="J57" s="22">
        <v>16.666666666666664</v>
      </c>
      <c r="K57" s="22">
        <v>33.333333333333329</v>
      </c>
      <c r="L57" s="22">
        <v>16.666666666666664</v>
      </c>
      <c r="M57" s="22">
        <v>16.666666666666664</v>
      </c>
      <c r="N57" s="22">
        <v>0</v>
      </c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18</v>
      </c>
      <c r="E58" s="17">
        <v>3</v>
      </c>
      <c r="F58" s="18">
        <v>1</v>
      </c>
      <c r="G58" s="18">
        <v>7</v>
      </c>
      <c r="H58" s="18">
        <v>1</v>
      </c>
      <c r="I58" s="18">
        <v>2</v>
      </c>
      <c r="J58" s="18">
        <v>0</v>
      </c>
      <c r="K58" s="18">
        <v>5</v>
      </c>
      <c r="L58" s="18">
        <v>4</v>
      </c>
      <c r="M58" s="18">
        <v>2</v>
      </c>
      <c r="N58" s="18">
        <v>0</v>
      </c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16.666666666666664</v>
      </c>
      <c r="F59" s="22">
        <v>5.5555555555555554</v>
      </c>
      <c r="G59" s="22">
        <v>38.888888888888893</v>
      </c>
      <c r="H59" s="22">
        <v>5.5555555555555554</v>
      </c>
      <c r="I59" s="22">
        <v>11.111111111111111</v>
      </c>
      <c r="J59" s="22">
        <v>0</v>
      </c>
      <c r="K59" s="22">
        <v>27.777777777777779</v>
      </c>
      <c r="L59" s="22">
        <v>22.222222222222221</v>
      </c>
      <c r="M59" s="22">
        <v>11.111111111111111</v>
      </c>
      <c r="N59" s="22">
        <v>0</v>
      </c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23</v>
      </c>
      <c r="E60" s="17">
        <v>6</v>
      </c>
      <c r="F60" s="18">
        <v>0</v>
      </c>
      <c r="G60" s="18">
        <v>9</v>
      </c>
      <c r="H60" s="18">
        <v>10</v>
      </c>
      <c r="I60" s="18">
        <v>2</v>
      </c>
      <c r="J60" s="18">
        <v>0</v>
      </c>
      <c r="K60" s="18">
        <v>3</v>
      </c>
      <c r="L60" s="18">
        <v>8</v>
      </c>
      <c r="M60" s="18">
        <v>1</v>
      </c>
      <c r="N60" s="18">
        <v>0</v>
      </c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26.086956521739129</v>
      </c>
      <c r="F61" s="22">
        <v>0</v>
      </c>
      <c r="G61" s="22">
        <v>39.130434782608695</v>
      </c>
      <c r="H61" s="22">
        <v>43.478260869565219</v>
      </c>
      <c r="I61" s="22">
        <v>8.695652173913043</v>
      </c>
      <c r="J61" s="22">
        <v>0</v>
      </c>
      <c r="K61" s="22">
        <v>13.043478260869565</v>
      </c>
      <c r="L61" s="22">
        <v>34.782608695652172</v>
      </c>
      <c r="M61" s="22">
        <v>4.3478260869565215</v>
      </c>
      <c r="N61" s="22">
        <v>0</v>
      </c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4</v>
      </c>
      <c r="E62" s="17">
        <v>0</v>
      </c>
      <c r="F62" s="18">
        <v>0</v>
      </c>
      <c r="G62" s="18">
        <v>0</v>
      </c>
      <c r="H62" s="18">
        <v>0</v>
      </c>
      <c r="I62" s="18">
        <v>1</v>
      </c>
      <c r="J62" s="18">
        <v>0</v>
      </c>
      <c r="K62" s="18">
        <v>1</v>
      </c>
      <c r="L62" s="18">
        <v>0</v>
      </c>
      <c r="M62" s="18">
        <v>2</v>
      </c>
      <c r="N62" s="18">
        <v>0</v>
      </c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0</v>
      </c>
      <c r="F63" s="22">
        <v>0</v>
      </c>
      <c r="G63" s="22">
        <v>0</v>
      </c>
      <c r="H63" s="22">
        <v>0</v>
      </c>
      <c r="I63" s="22">
        <v>25</v>
      </c>
      <c r="J63" s="22">
        <v>0</v>
      </c>
      <c r="K63" s="22">
        <v>25</v>
      </c>
      <c r="L63" s="22">
        <v>0</v>
      </c>
      <c r="M63" s="22">
        <v>50</v>
      </c>
      <c r="N63" s="22">
        <v>0</v>
      </c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30</v>
      </c>
      <c r="E64" s="17">
        <v>5</v>
      </c>
      <c r="F64" s="18">
        <v>1</v>
      </c>
      <c r="G64" s="18">
        <v>11</v>
      </c>
      <c r="H64" s="18">
        <v>10</v>
      </c>
      <c r="I64" s="18">
        <v>0</v>
      </c>
      <c r="J64" s="18">
        <v>4</v>
      </c>
      <c r="K64" s="18">
        <v>6</v>
      </c>
      <c r="L64" s="18">
        <v>7</v>
      </c>
      <c r="M64" s="18">
        <v>3</v>
      </c>
      <c r="N64" s="18">
        <v>0</v>
      </c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16.666666666666664</v>
      </c>
      <c r="F65" s="22">
        <v>3.3333333333333335</v>
      </c>
      <c r="G65" s="22">
        <v>36.666666666666664</v>
      </c>
      <c r="H65" s="22">
        <v>33.333333333333329</v>
      </c>
      <c r="I65" s="22">
        <v>0</v>
      </c>
      <c r="J65" s="22">
        <v>13.333333333333334</v>
      </c>
      <c r="K65" s="22">
        <v>20</v>
      </c>
      <c r="L65" s="22">
        <v>23.333333333333332</v>
      </c>
      <c r="M65" s="22">
        <v>10</v>
      </c>
      <c r="N65" s="22">
        <v>0</v>
      </c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6</v>
      </c>
      <c r="E66" s="17">
        <v>1</v>
      </c>
      <c r="F66" s="18">
        <v>0</v>
      </c>
      <c r="G66" s="18">
        <v>2</v>
      </c>
      <c r="H66" s="18">
        <v>0</v>
      </c>
      <c r="I66" s="18">
        <v>1</v>
      </c>
      <c r="J66" s="18">
        <v>1</v>
      </c>
      <c r="K66" s="18">
        <v>2</v>
      </c>
      <c r="L66" s="18">
        <v>1</v>
      </c>
      <c r="M66" s="18">
        <v>2</v>
      </c>
      <c r="N66" s="18">
        <v>0</v>
      </c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16.666666666666664</v>
      </c>
      <c r="F67" s="22">
        <v>0</v>
      </c>
      <c r="G67" s="22">
        <v>33.333333333333329</v>
      </c>
      <c r="H67" s="22">
        <v>0</v>
      </c>
      <c r="I67" s="22">
        <v>16.666666666666664</v>
      </c>
      <c r="J67" s="22">
        <v>16.666666666666664</v>
      </c>
      <c r="K67" s="22">
        <v>33.333333333333329</v>
      </c>
      <c r="L67" s="22">
        <v>16.666666666666664</v>
      </c>
      <c r="M67" s="22">
        <v>33.333333333333329</v>
      </c>
      <c r="N67" s="22">
        <v>0</v>
      </c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</v>
      </c>
      <c r="E68" s="17">
        <v>1</v>
      </c>
      <c r="F68" s="18">
        <v>0</v>
      </c>
      <c r="G68" s="18">
        <v>1</v>
      </c>
      <c r="H68" s="18">
        <v>2</v>
      </c>
      <c r="I68" s="18">
        <v>0</v>
      </c>
      <c r="J68" s="18">
        <v>0</v>
      </c>
      <c r="K68" s="18">
        <v>1</v>
      </c>
      <c r="L68" s="18">
        <v>0</v>
      </c>
      <c r="M68" s="18">
        <v>1</v>
      </c>
      <c r="N68" s="18">
        <v>0</v>
      </c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33.333333333333329</v>
      </c>
      <c r="F69" s="22">
        <v>0</v>
      </c>
      <c r="G69" s="22">
        <v>33.333333333333329</v>
      </c>
      <c r="H69" s="22">
        <v>66.666666666666657</v>
      </c>
      <c r="I69" s="22">
        <v>0</v>
      </c>
      <c r="J69" s="22">
        <v>0</v>
      </c>
      <c r="K69" s="22">
        <v>33.333333333333329</v>
      </c>
      <c r="L69" s="22">
        <v>0</v>
      </c>
      <c r="M69" s="22">
        <v>33.333333333333329</v>
      </c>
      <c r="N69" s="22">
        <v>0</v>
      </c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98</v>
      </c>
      <c r="E70" s="17">
        <v>13</v>
      </c>
      <c r="F70" s="18">
        <v>4</v>
      </c>
      <c r="G70" s="18">
        <v>29</v>
      </c>
      <c r="H70" s="18">
        <v>19</v>
      </c>
      <c r="I70" s="18">
        <v>4</v>
      </c>
      <c r="J70" s="18">
        <v>9</v>
      </c>
      <c r="K70" s="18">
        <v>22</v>
      </c>
      <c r="L70" s="18">
        <v>28</v>
      </c>
      <c r="M70" s="18">
        <v>17</v>
      </c>
      <c r="N70" s="18">
        <v>0</v>
      </c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13.26530612244898</v>
      </c>
      <c r="F71" s="22">
        <v>4.0816326530612246</v>
      </c>
      <c r="G71" s="22">
        <v>29.591836734693878</v>
      </c>
      <c r="H71" s="22">
        <v>19.387755102040817</v>
      </c>
      <c r="I71" s="22">
        <v>4.0816326530612246</v>
      </c>
      <c r="J71" s="22">
        <v>9.183673469387756</v>
      </c>
      <c r="K71" s="22">
        <v>22.448979591836736</v>
      </c>
      <c r="L71" s="22">
        <v>28.571428571428569</v>
      </c>
      <c r="M71" s="22">
        <v>17.346938775510203</v>
      </c>
      <c r="N71" s="22">
        <v>0</v>
      </c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</v>
      </c>
      <c r="E72" s="17">
        <v>0</v>
      </c>
      <c r="F72" s="18">
        <v>0</v>
      </c>
      <c r="G72" s="18">
        <v>2</v>
      </c>
      <c r="H72" s="18">
        <v>0</v>
      </c>
      <c r="I72" s="18">
        <v>0</v>
      </c>
      <c r="J72" s="18">
        <v>0</v>
      </c>
      <c r="K72" s="18">
        <v>0</v>
      </c>
      <c r="L72" s="18">
        <v>3</v>
      </c>
      <c r="M72" s="18">
        <v>2</v>
      </c>
      <c r="N72" s="18">
        <v>0</v>
      </c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0</v>
      </c>
      <c r="F73" s="22">
        <v>0</v>
      </c>
      <c r="G73" s="22">
        <v>28.571428571428569</v>
      </c>
      <c r="H73" s="22">
        <v>0</v>
      </c>
      <c r="I73" s="22">
        <v>0</v>
      </c>
      <c r="J73" s="22">
        <v>0</v>
      </c>
      <c r="K73" s="22">
        <v>0</v>
      </c>
      <c r="L73" s="22">
        <v>42.857142857142854</v>
      </c>
      <c r="M73" s="22">
        <v>28.571428571428569</v>
      </c>
      <c r="N73" s="22">
        <v>0</v>
      </c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11</v>
      </c>
      <c r="E74" s="17">
        <v>0</v>
      </c>
      <c r="F74" s="18">
        <v>0</v>
      </c>
      <c r="G74" s="18">
        <v>3</v>
      </c>
      <c r="H74" s="18">
        <v>0</v>
      </c>
      <c r="I74" s="18">
        <v>0</v>
      </c>
      <c r="J74" s="18">
        <v>1</v>
      </c>
      <c r="K74" s="18">
        <v>5</v>
      </c>
      <c r="L74" s="18">
        <v>3</v>
      </c>
      <c r="M74" s="18">
        <v>2</v>
      </c>
      <c r="N74" s="18">
        <v>0</v>
      </c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0</v>
      </c>
      <c r="F75" s="22">
        <v>0</v>
      </c>
      <c r="G75" s="22">
        <v>27.27272727272727</v>
      </c>
      <c r="H75" s="22">
        <v>0</v>
      </c>
      <c r="I75" s="22">
        <v>0</v>
      </c>
      <c r="J75" s="22">
        <v>9.0909090909090917</v>
      </c>
      <c r="K75" s="22">
        <v>45.454545454545453</v>
      </c>
      <c r="L75" s="22">
        <v>27.27272727272727</v>
      </c>
      <c r="M75" s="22">
        <v>18.181818181818183</v>
      </c>
      <c r="N75" s="22">
        <v>0</v>
      </c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10</v>
      </c>
      <c r="E76" s="17">
        <v>1</v>
      </c>
      <c r="F76" s="18">
        <v>0</v>
      </c>
      <c r="G76" s="18">
        <v>2</v>
      </c>
      <c r="H76" s="18">
        <v>1</v>
      </c>
      <c r="I76" s="18">
        <v>0</v>
      </c>
      <c r="J76" s="18">
        <v>2</v>
      </c>
      <c r="K76" s="18">
        <v>4</v>
      </c>
      <c r="L76" s="18">
        <v>3</v>
      </c>
      <c r="M76" s="18">
        <v>1</v>
      </c>
      <c r="N76" s="18">
        <v>0</v>
      </c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10</v>
      </c>
      <c r="F77" s="22">
        <v>0</v>
      </c>
      <c r="G77" s="22">
        <v>20</v>
      </c>
      <c r="H77" s="22">
        <v>10</v>
      </c>
      <c r="I77" s="22">
        <v>0</v>
      </c>
      <c r="J77" s="22">
        <v>20</v>
      </c>
      <c r="K77" s="22">
        <v>40</v>
      </c>
      <c r="L77" s="22">
        <v>30</v>
      </c>
      <c r="M77" s="22">
        <v>10</v>
      </c>
      <c r="N77" s="22">
        <v>0</v>
      </c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16</v>
      </c>
      <c r="E78" s="17">
        <v>0</v>
      </c>
      <c r="F78" s="18">
        <v>0</v>
      </c>
      <c r="G78" s="18">
        <v>2</v>
      </c>
      <c r="H78" s="18">
        <v>2</v>
      </c>
      <c r="I78" s="18">
        <v>1</v>
      </c>
      <c r="J78" s="18">
        <v>2</v>
      </c>
      <c r="K78" s="18">
        <v>8</v>
      </c>
      <c r="L78" s="18">
        <v>4</v>
      </c>
      <c r="M78" s="18">
        <v>3</v>
      </c>
      <c r="N78" s="18">
        <v>0</v>
      </c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0</v>
      </c>
      <c r="F79" s="22">
        <v>0</v>
      </c>
      <c r="G79" s="22">
        <v>12.5</v>
      </c>
      <c r="H79" s="22">
        <v>12.5</v>
      </c>
      <c r="I79" s="22">
        <v>6.25</v>
      </c>
      <c r="J79" s="22">
        <v>12.5</v>
      </c>
      <c r="K79" s="22">
        <v>50</v>
      </c>
      <c r="L79" s="22">
        <v>25</v>
      </c>
      <c r="M79" s="22">
        <v>18.75</v>
      </c>
      <c r="N79" s="22">
        <v>0</v>
      </c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11</v>
      </c>
      <c r="E80" s="17">
        <v>0</v>
      </c>
      <c r="F80" s="18">
        <v>0</v>
      </c>
      <c r="G80" s="18">
        <v>1</v>
      </c>
      <c r="H80" s="18">
        <v>1</v>
      </c>
      <c r="I80" s="18">
        <v>1</v>
      </c>
      <c r="J80" s="18">
        <v>1</v>
      </c>
      <c r="K80" s="18">
        <v>4</v>
      </c>
      <c r="L80" s="18">
        <v>2</v>
      </c>
      <c r="M80" s="18">
        <v>3</v>
      </c>
      <c r="N80" s="18">
        <v>0</v>
      </c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0</v>
      </c>
      <c r="F81" s="22">
        <v>0</v>
      </c>
      <c r="G81" s="22">
        <v>9.0909090909090917</v>
      </c>
      <c r="H81" s="22">
        <v>9.0909090909090917</v>
      </c>
      <c r="I81" s="22">
        <v>9.0909090909090917</v>
      </c>
      <c r="J81" s="22">
        <v>9.0909090909090917</v>
      </c>
      <c r="K81" s="22">
        <v>36.363636363636367</v>
      </c>
      <c r="L81" s="22">
        <v>18.181818181818183</v>
      </c>
      <c r="M81" s="22">
        <v>27.27272727272727</v>
      </c>
      <c r="N81" s="22">
        <v>0</v>
      </c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10</v>
      </c>
      <c r="E82" s="17">
        <v>0</v>
      </c>
      <c r="F82" s="18">
        <v>0</v>
      </c>
      <c r="G82" s="18">
        <v>4</v>
      </c>
      <c r="H82" s="18">
        <v>3</v>
      </c>
      <c r="I82" s="18">
        <v>1</v>
      </c>
      <c r="J82" s="18">
        <v>1</v>
      </c>
      <c r="K82" s="18">
        <v>1</v>
      </c>
      <c r="L82" s="18">
        <v>1</v>
      </c>
      <c r="M82" s="18">
        <v>2</v>
      </c>
      <c r="N82" s="18">
        <v>0</v>
      </c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0</v>
      </c>
      <c r="F83" s="22">
        <v>0</v>
      </c>
      <c r="G83" s="22">
        <v>40</v>
      </c>
      <c r="H83" s="22">
        <v>30</v>
      </c>
      <c r="I83" s="22">
        <v>10</v>
      </c>
      <c r="J83" s="22">
        <v>10</v>
      </c>
      <c r="K83" s="22">
        <v>10</v>
      </c>
      <c r="L83" s="22">
        <v>10</v>
      </c>
      <c r="M83" s="22">
        <v>20</v>
      </c>
      <c r="N83" s="22">
        <v>0</v>
      </c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23</v>
      </c>
      <c r="E84" s="17">
        <v>3</v>
      </c>
      <c r="F84" s="18">
        <v>1</v>
      </c>
      <c r="G84" s="18">
        <v>8</v>
      </c>
      <c r="H84" s="18">
        <v>7</v>
      </c>
      <c r="I84" s="18">
        <v>0</v>
      </c>
      <c r="J84" s="18">
        <v>2</v>
      </c>
      <c r="K84" s="18">
        <v>7</v>
      </c>
      <c r="L84" s="18">
        <v>3</v>
      </c>
      <c r="M84" s="18">
        <v>4</v>
      </c>
      <c r="N84" s="18">
        <v>0</v>
      </c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13.043478260869565</v>
      </c>
      <c r="F85" s="22">
        <v>4.3478260869565215</v>
      </c>
      <c r="G85" s="22">
        <v>34.782608695652172</v>
      </c>
      <c r="H85" s="22">
        <v>30.434782608695656</v>
      </c>
      <c r="I85" s="22">
        <v>0</v>
      </c>
      <c r="J85" s="22">
        <v>8.695652173913043</v>
      </c>
      <c r="K85" s="22">
        <v>30.434782608695656</v>
      </c>
      <c r="L85" s="22">
        <v>13.043478260869565</v>
      </c>
      <c r="M85" s="22">
        <v>17.391304347826086</v>
      </c>
      <c r="N85" s="22">
        <v>0</v>
      </c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30</v>
      </c>
      <c r="E86" s="17">
        <v>5</v>
      </c>
      <c r="F86" s="18">
        <v>1</v>
      </c>
      <c r="G86" s="18">
        <v>9</v>
      </c>
      <c r="H86" s="18">
        <v>9</v>
      </c>
      <c r="I86" s="18">
        <v>1</v>
      </c>
      <c r="J86" s="18">
        <v>1</v>
      </c>
      <c r="K86" s="18">
        <v>6</v>
      </c>
      <c r="L86" s="18">
        <v>7</v>
      </c>
      <c r="M86" s="18">
        <v>5</v>
      </c>
      <c r="N86" s="18">
        <v>0</v>
      </c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16.666666666666664</v>
      </c>
      <c r="F87" s="22">
        <v>3.3333333333333335</v>
      </c>
      <c r="G87" s="22">
        <v>30</v>
      </c>
      <c r="H87" s="22">
        <v>30</v>
      </c>
      <c r="I87" s="22">
        <v>3.3333333333333335</v>
      </c>
      <c r="J87" s="22">
        <v>3.3333333333333335</v>
      </c>
      <c r="K87" s="22">
        <v>20</v>
      </c>
      <c r="L87" s="22">
        <v>23.333333333333332</v>
      </c>
      <c r="M87" s="22">
        <v>16.666666666666664</v>
      </c>
      <c r="N87" s="22">
        <v>0</v>
      </c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23</v>
      </c>
      <c r="E88" s="17">
        <v>4</v>
      </c>
      <c r="F88" s="18">
        <v>2</v>
      </c>
      <c r="G88" s="18">
        <v>4</v>
      </c>
      <c r="H88" s="18">
        <v>3</v>
      </c>
      <c r="I88" s="18">
        <v>2</v>
      </c>
      <c r="J88" s="18">
        <v>0</v>
      </c>
      <c r="K88" s="18">
        <v>6</v>
      </c>
      <c r="L88" s="18">
        <v>9</v>
      </c>
      <c r="M88" s="18">
        <v>8</v>
      </c>
      <c r="N88" s="18">
        <v>0</v>
      </c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17.391304347826086</v>
      </c>
      <c r="F89" s="22">
        <v>8.695652173913043</v>
      </c>
      <c r="G89" s="22">
        <v>17.391304347826086</v>
      </c>
      <c r="H89" s="22">
        <v>13.043478260869565</v>
      </c>
      <c r="I89" s="22">
        <v>8.695652173913043</v>
      </c>
      <c r="J89" s="22">
        <v>0</v>
      </c>
      <c r="K89" s="22">
        <v>26.086956521739129</v>
      </c>
      <c r="L89" s="22">
        <v>39.130434782608695</v>
      </c>
      <c r="M89" s="22">
        <v>34.782608695652172</v>
      </c>
      <c r="N89" s="22">
        <v>0</v>
      </c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3</v>
      </c>
      <c r="E90" s="17">
        <v>1</v>
      </c>
      <c r="F90" s="18">
        <v>0</v>
      </c>
      <c r="G90" s="18">
        <v>1</v>
      </c>
      <c r="H90" s="18">
        <v>1</v>
      </c>
      <c r="I90" s="18">
        <v>1</v>
      </c>
      <c r="J90" s="18">
        <v>0</v>
      </c>
      <c r="K90" s="18">
        <v>2</v>
      </c>
      <c r="L90" s="18">
        <v>0</v>
      </c>
      <c r="M90" s="18">
        <v>0</v>
      </c>
      <c r="N90" s="18">
        <v>0</v>
      </c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33.333333333333329</v>
      </c>
      <c r="F91" s="22">
        <v>0</v>
      </c>
      <c r="G91" s="22">
        <v>33.333333333333329</v>
      </c>
      <c r="H91" s="22">
        <v>33.333333333333329</v>
      </c>
      <c r="I91" s="22">
        <v>33.333333333333329</v>
      </c>
      <c r="J91" s="22">
        <v>0</v>
      </c>
      <c r="K91" s="22">
        <v>66.666666666666657</v>
      </c>
      <c r="L91" s="22">
        <v>0</v>
      </c>
      <c r="M91" s="22">
        <v>0</v>
      </c>
      <c r="N91" s="22">
        <v>0</v>
      </c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2</v>
      </c>
      <c r="E92" s="17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2</v>
      </c>
      <c r="M92" s="18">
        <v>0</v>
      </c>
      <c r="N92" s="18">
        <v>0</v>
      </c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100</v>
      </c>
      <c r="M93" s="22">
        <v>0</v>
      </c>
      <c r="N93" s="22">
        <v>0</v>
      </c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0</v>
      </c>
      <c r="E94" s="17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>
        <v>0</v>
      </c>
      <c r="E95" s="25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3</v>
      </c>
      <c r="E96" s="17">
        <v>1</v>
      </c>
      <c r="F96" s="18">
        <v>1</v>
      </c>
      <c r="G96" s="18">
        <v>1</v>
      </c>
      <c r="H96" s="18">
        <v>0</v>
      </c>
      <c r="I96" s="18">
        <v>0</v>
      </c>
      <c r="J96" s="18">
        <v>0</v>
      </c>
      <c r="K96" s="18">
        <v>1</v>
      </c>
      <c r="L96" s="18">
        <v>3</v>
      </c>
      <c r="M96" s="18">
        <v>0</v>
      </c>
      <c r="N96" s="18">
        <v>0</v>
      </c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33.333333333333329</v>
      </c>
      <c r="F97" s="22">
        <v>33.333333333333329</v>
      </c>
      <c r="G97" s="22">
        <v>33.333333333333329</v>
      </c>
      <c r="H97" s="22">
        <v>0</v>
      </c>
      <c r="I97" s="22">
        <v>0</v>
      </c>
      <c r="J97" s="22">
        <v>0</v>
      </c>
      <c r="K97" s="22">
        <v>33.333333333333329</v>
      </c>
      <c r="L97" s="22">
        <v>100</v>
      </c>
      <c r="M97" s="22">
        <v>0</v>
      </c>
      <c r="N97" s="22">
        <v>0</v>
      </c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9</v>
      </c>
      <c r="E98" s="17">
        <v>0</v>
      </c>
      <c r="F98" s="18">
        <v>0</v>
      </c>
      <c r="G98" s="18">
        <v>2</v>
      </c>
      <c r="H98" s="18">
        <v>1</v>
      </c>
      <c r="I98" s="18">
        <v>0</v>
      </c>
      <c r="J98" s="18">
        <v>0</v>
      </c>
      <c r="K98" s="18">
        <v>3</v>
      </c>
      <c r="L98" s="18">
        <v>2</v>
      </c>
      <c r="M98" s="18">
        <v>1</v>
      </c>
      <c r="N98" s="18">
        <v>0</v>
      </c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0</v>
      </c>
      <c r="F99" s="22">
        <v>0</v>
      </c>
      <c r="G99" s="22">
        <v>22.222222222222221</v>
      </c>
      <c r="H99" s="22">
        <v>11.111111111111111</v>
      </c>
      <c r="I99" s="22">
        <v>0</v>
      </c>
      <c r="J99" s="22">
        <v>0</v>
      </c>
      <c r="K99" s="22">
        <v>33.333333333333329</v>
      </c>
      <c r="L99" s="22">
        <v>22.222222222222221</v>
      </c>
      <c r="M99" s="22">
        <v>11.111111111111111</v>
      </c>
      <c r="N99" s="22">
        <v>0</v>
      </c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17</v>
      </c>
      <c r="E100" s="17">
        <v>1</v>
      </c>
      <c r="F100" s="18">
        <v>0</v>
      </c>
      <c r="G100" s="18">
        <v>3</v>
      </c>
      <c r="H100" s="18">
        <v>3</v>
      </c>
      <c r="I100" s="18">
        <v>1</v>
      </c>
      <c r="J100" s="18">
        <v>1</v>
      </c>
      <c r="K100" s="18">
        <v>6</v>
      </c>
      <c r="L100" s="18">
        <v>5</v>
      </c>
      <c r="M100" s="18">
        <v>4</v>
      </c>
      <c r="N100" s="18">
        <v>0</v>
      </c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5.8823529411764701</v>
      </c>
      <c r="F101" s="22">
        <v>0</v>
      </c>
      <c r="G101" s="22">
        <v>17.647058823529413</v>
      </c>
      <c r="H101" s="22">
        <v>17.647058823529413</v>
      </c>
      <c r="I101" s="22">
        <v>5.8823529411764701</v>
      </c>
      <c r="J101" s="22">
        <v>5.8823529411764701</v>
      </c>
      <c r="K101" s="22">
        <v>35.294117647058826</v>
      </c>
      <c r="L101" s="22">
        <v>29.411764705882355</v>
      </c>
      <c r="M101" s="22">
        <v>23.52941176470588</v>
      </c>
      <c r="N101" s="22">
        <v>0</v>
      </c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33</v>
      </c>
      <c r="E102" s="17">
        <v>1</v>
      </c>
      <c r="F102" s="18">
        <v>1</v>
      </c>
      <c r="G102" s="18">
        <v>5</v>
      </c>
      <c r="H102" s="18">
        <v>3</v>
      </c>
      <c r="I102" s="18">
        <v>2</v>
      </c>
      <c r="J102" s="18">
        <v>2</v>
      </c>
      <c r="K102" s="18">
        <v>9</v>
      </c>
      <c r="L102" s="18">
        <v>8</v>
      </c>
      <c r="M102" s="18">
        <v>11</v>
      </c>
      <c r="N102" s="18">
        <v>0</v>
      </c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3.0303030303030303</v>
      </c>
      <c r="F103" s="22">
        <v>3.0303030303030303</v>
      </c>
      <c r="G103" s="22">
        <v>15.151515151515152</v>
      </c>
      <c r="H103" s="22">
        <v>9.0909090909090917</v>
      </c>
      <c r="I103" s="22">
        <v>6.0606060606060606</v>
      </c>
      <c r="J103" s="22">
        <v>6.0606060606060606</v>
      </c>
      <c r="K103" s="22">
        <v>27.27272727272727</v>
      </c>
      <c r="L103" s="22">
        <v>24.242424242424242</v>
      </c>
      <c r="M103" s="22">
        <v>33.333333333333329</v>
      </c>
      <c r="N103" s="22">
        <v>0</v>
      </c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90</v>
      </c>
      <c r="E104" s="17">
        <v>19</v>
      </c>
      <c r="F104" s="18">
        <v>4</v>
      </c>
      <c r="G104" s="18">
        <v>34</v>
      </c>
      <c r="H104" s="18">
        <v>23</v>
      </c>
      <c r="I104" s="18">
        <v>5</v>
      </c>
      <c r="J104" s="18">
        <v>9</v>
      </c>
      <c r="K104" s="18">
        <v>19</v>
      </c>
      <c r="L104" s="18">
        <v>22</v>
      </c>
      <c r="M104" s="18">
        <v>13</v>
      </c>
      <c r="N104" s="18">
        <v>0</v>
      </c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21.111111111111111</v>
      </c>
      <c r="F105" s="22">
        <v>4.4444444444444446</v>
      </c>
      <c r="G105" s="22">
        <v>37.777777777777779</v>
      </c>
      <c r="H105" s="22">
        <v>25.555555555555554</v>
      </c>
      <c r="I105" s="22">
        <v>5.5555555555555554</v>
      </c>
      <c r="J105" s="22">
        <v>10</v>
      </c>
      <c r="K105" s="22">
        <v>21.111111111111111</v>
      </c>
      <c r="L105" s="22">
        <v>24.444444444444443</v>
      </c>
      <c r="M105" s="22">
        <v>14.444444444444443</v>
      </c>
      <c r="N105" s="22">
        <v>0</v>
      </c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1</v>
      </c>
      <c r="E106" s="17">
        <v>0</v>
      </c>
      <c r="F106" s="18">
        <v>0</v>
      </c>
      <c r="G106" s="18">
        <v>0</v>
      </c>
      <c r="H106" s="18">
        <v>1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0</v>
      </c>
      <c r="F107" s="22">
        <v>0</v>
      </c>
      <c r="G107" s="22">
        <v>0</v>
      </c>
      <c r="H107" s="22">
        <v>100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53</v>
      </c>
      <c r="E108" s="17">
        <v>4</v>
      </c>
      <c r="F108" s="18">
        <v>1</v>
      </c>
      <c r="G108" s="18">
        <v>16</v>
      </c>
      <c r="H108" s="18">
        <v>8</v>
      </c>
      <c r="I108" s="18">
        <v>4</v>
      </c>
      <c r="J108" s="18">
        <v>7</v>
      </c>
      <c r="K108" s="18">
        <v>10</v>
      </c>
      <c r="L108" s="18">
        <v>8</v>
      </c>
      <c r="M108" s="18">
        <v>13</v>
      </c>
      <c r="N108" s="18">
        <v>0</v>
      </c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7.5471698113207548</v>
      </c>
      <c r="F109" s="22">
        <v>1.8867924528301887</v>
      </c>
      <c r="G109" s="22">
        <v>30.188679245283019</v>
      </c>
      <c r="H109" s="22">
        <v>15.09433962264151</v>
      </c>
      <c r="I109" s="22">
        <v>7.5471698113207548</v>
      </c>
      <c r="J109" s="22">
        <v>13.20754716981132</v>
      </c>
      <c r="K109" s="22">
        <v>18.867924528301888</v>
      </c>
      <c r="L109" s="22">
        <v>15.09433962264151</v>
      </c>
      <c r="M109" s="22">
        <v>24.528301886792452</v>
      </c>
      <c r="N109" s="22">
        <v>0</v>
      </c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101</v>
      </c>
      <c r="E110" s="17">
        <v>18</v>
      </c>
      <c r="F110" s="18">
        <v>5</v>
      </c>
      <c r="G110" s="18">
        <v>29</v>
      </c>
      <c r="H110" s="18">
        <v>23</v>
      </c>
      <c r="I110" s="18">
        <v>4</v>
      </c>
      <c r="J110" s="18">
        <v>5</v>
      </c>
      <c r="K110" s="18">
        <v>27</v>
      </c>
      <c r="L110" s="18">
        <v>34</v>
      </c>
      <c r="M110" s="18">
        <v>16</v>
      </c>
      <c r="N110" s="18">
        <v>0</v>
      </c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17.82178217821782</v>
      </c>
      <c r="F111" s="22">
        <v>4.9504950495049505</v>
      </c>
      <c r="G111" s="22">
        <v>28.71287128712871</v>
      </c>
      <c r="H111" s="22">
        <v>22.772277227722775</v>
      </c>
      <c r="I111" s="22">
        <v>3.9603960396039604</v>
      </c>
      <c r="J111" s="22">
        <v>4.9504950495049505</v>
      </c>
      <c r="K111" s="22">
        <v>26.732673267326735</v>
      </c>
      <c r="L111" s="22">
        <v>33.663366336633665</v>
      </c>
      <c r="M111" s="22">
        <v>15.841584158415841</v>
      </c>
      <c r="N111" s="22">
        <v>0</v>
      </c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1</v>
      </c>
      <c r="E112" s="17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1</v>
      </c>
      <c r="L112" s="18">
        <v>0</v>
      </c>
      <c r="M112" s="18">
        <v>0</v>
      </c>
      <c r="N112" s="18">
        <v>0</v>
      </c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100</v>
      </c>
      <c r="L113" s="22">
        <v>0</v>
      </c>
      <c r="M113" s="22">
        <v>0</v>
      </c>
      <c r="N113" s="22">
        <v>0</v>
      </c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5</v>
      </c>
      <c r="E114" s="17">
        <v>0</v>
      </c>
      <c r="F114" s="18">
        <v>0</v>
      </c>
      <c r="G114" s="18">
        <v>1</v>
      </c>
      <c r="H114" s="18">
        <v>0</v>
      </c>
      <c r="I114" s="18">
        <v>1</v>
      </c>
      <c r="J114" s="18">
        <v>0</v>
      </c>
      <c r="K114" s="18">
        <v>0</v>
      </c>
      <c r="L114" s="18">
        <v>3</v>
      </c>
      <c r="M114" s="18">
        <v>0</v>
      </c>
      <c r="N114" s="18">
        <v>0</v>
      </c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0</v>
      </c>
      <c r="F115" s="22">
        <v>0</v>
      </c>
      <c r="G115" s="22">
        <v>20</v>
      </c>
      <c r="H115" s="22">
        <v>0</v>
      </c>
      <c r="I115" s="22">
        <v>20</v>
      </c>
      <c r="J115" s="22">
        <v>0</v>
      </c>
      <c r="K115" s="22">
        <v>0</v>
      </c>
      <c r="L115" s="22">
        <v>60</v>
      </c>
      <c r="M115" s="22">
        <v>0</v>
      </c>
      <c r="N115" s="22">
        <v>0</v>
      </c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13</v>
      </c>
      <c r="E116" s="17">
        <v>1</v>
      </c>
      <c r="F116" s="18">
        <v>1</v>
      </c>
      <c r="G116" s="18">
        <v>1</v>
      </c>
      <c r="H116" s="18">
        <v>1</v>
      </c>
      <c r="I116" s="18">
        <v>0</v>
      </c>
      <c r="J116" s="18">
        <v>0</v>
      </c>
      <c r="K116" s="18">
        <v>5</v>
      </c>
      <c r="L116" s="18">
        <v>7</v>
      </c>
      <c r="M116" s="18">
        <v>3</v>
      </c>
      <c r="N116" s="18">
        <v>0</v>
      </c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7.6923076923076925</v>
      </c>
      <c r="F117" s="22">
        <v>7.6923076923076925</v>
      </c>
      <c r="G117" s="22">
        <v>7.6923076923076925</v>
      </c>
      <c r="H117" s="22">
        <v>7.6923076923076925</v>
      </c>
      <c r="I117" s="22">
        <v>0</v>
      </c>
      <c r="J117" s="22">
        <v>0</v>
      </c>
      <c r="K117" s="22">
        <v>38.461538461538467</v>
      </c>
      <c r="L117" s="22">
        <v>53.846153846153847</v>
      </c>
      <c r="M117" s="22">
        <v>23.076923076923077</v>
      </c>
      <c r="N117" s="22">
        <v>0</v>
      </c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15</v>
      </c>
      <c r="E118" s="17">
        <v>0</v>
      </c>
      <c r="F118" s="18">
        <v>0</v>
      </c>
      <c r="G118" s="18">
        <v>1</v>
      </c>
      <c r="H118" s="18">
        <v>1</v>
      </c>
      <c r="I118" s="18">
        <v>1</v>
      </c>
      <c r="J118" s="18">
        <v>0</v>
      </c>
      <c r="K118" s="18">
        <v>6</v>
      </c>
      <c r="L118" s="18">
        <v>3</v>
      </c>
      <c r="M118" s="18">
        <v>5</v>
      </c>
      <c r="N118" s="18">
        <v>0</v>
      </c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0</v>
      </c>
      <c r="F119" s="22">
        <v>0</v>
      </c>
      <c r="G119" s="22">
        <v>6.666666666666667</v>
      </c>
      <c r="H119" s="22">
        <v>6.666666666666667</v>
      </c>
      <c r="I119" s="22">
        <v>6.666666666666667</v>
      </c>
      <c r="J119" s="22">
        <v>0</v>
      </c>
      <c r="K119" s="22">
        <v>40</v>
      </c>
      <c r="L119" s="22">
        <v>20</v>
      </c>
      <c r="M119" s="22">
        <v>33.333333333333329</v>
      </c>
      <c r="N119" s="22">
        <v>0</v>
      </c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22</v>
      </c>
      <c r="E120" s="17">
        <v>2</v>
      </c>
      <c r="F120" s="18">
        <v>0</v>
      </c>
      <c r="G120" s="18">
        <v>7</v>
      </c>
      <c r="H120" s="18">
        <v>4</v>
      </c>
      <c r="I120" s="18">
        <v>0</v>
      </c>
      <c r="J120" s="18">
        <v>2</v>
      </c>
      <c r="K120" s="18">
        <v>5</v>
      </c>
      <c r="L120" s="18">
        <v>5</v>
      </c>
      <c r="M120" s="18">
        <v>5</v>
      </c>
      <c r="N120" s="18">
        <v>0</v>
      </c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9.0909090909090917</v>
      </c>
      <c r="F121" s="22">
        <v>0</v>
      </c>
      <c r="G121" s="22">
        <v>31.818181818181817</v>
      </c>
      <c r="H121" s="22">
        <v>18.181818181818183</v>
      </c>
      <c r="I121" s="22">
        <v>0</v>
      </c>
      <c r="J121" s="22">
        <v>9.0909090909090917</v>
      </c>
      <c r="K121" s="22">
        <v>22.727272727272727</v>
      </c>
      <c r="L121" s="22">
        <v>22.727272727272727</v>
      </c>
      <c r="M121" s="22">
        <v>22.727272727272727</v>
      </c>
      <c r="N121" s="22">
        <v>0</v>
      </c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36</v>
      </c>
      <c r="E122" s="17">
        <v>3</v>
      </c>
      <c r="F122" s="18">
        <v>0</v>
      </c>
      <c r="G122" s="18">
        <v>11</v>
      </c>
      <c r="H122" s="18">
        <v>5</v>
      </c>
      <c r="I122" s="18">
        <v>4</v>
      </c>
      <c r="J122" s="18">
        <v>3</v>
      </c>
      <c r="K122" s="18">
        <v>10</v>
      </c>
      <c r="L122" s="18">
        <v>13</v>
      </c>
      <c r="M122" s="18">
        <v>5</v>
      </c>
      <c r="N122" s="18">
        <v>0</v>
      </c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8.3333333333333321</v>
      </c>
      <c r="F123" s="22">
        <v>0</v>
      </c>
      <c r="G123" s="22">
        <v>30.555555555555557</v>
      </c>
      <c r="H123" s="22">
        <v>13.888888888888889</v>
      </c>
      <c r="I123" s="22">
        <v>11.111111111111111</v>
      </c>
      <c r="J123" s="22">
        <v>8.3333333333333321</v>
      </c>
      <c r="K123" s="22">
        <v>27.777777777777779</v>
      </c>
      <c r="L123" s="22">
        <v>36.111111111111107</v>
      </c>
      <c r="M123" s="22">
        <v>13.888888888888889</v>
      </c>
      <c r="N123" s="22">
        <v>0</v>
      </c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21</v>
      </c>
      <c r="E124" s="17">
        <v>5</v>
      </c>
      <c r="F124" s="18">
        <v>2</v>
      </c>
      <c r="G124" s="18">
        <v>9</v>
      </c>
      <c r="H124" s="18">
        <v>5</v>
      </c>
      <c r="I124" s="18">
        <v>1</v>
      </c>
      <c r="J124" s="18">
        <v>4</v>
      </c>
      <c r="K124" s="18">
        <v>4</v>
      </c>
      <c r="L124" s="18">
        <v>4</v>
      </c>
      <c r="M124" s="18">
        <v>4</v>
      </c>
      <c r="N124" s="18">
        <v>0</v>
      </c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23.809523809523807</v>
      </c>
      <c r="F125" s="22">
        <v>9.5238095238095237</v>
      </c>
      <c r="G125" s="22">
        <v>42.857142857142854</v>
      </c>
      <c r="H125" s="22">
        <v>23.809523809523807</v>
      </c>
      <c r="I125" s="22">
        <v>4.7619047619047619</v>
      </c>
      <c r="J125" s="22">
        <v>19.047619047619047</v>
      </c>
      <c r="K125" s="22">
        <v>19.047619047619047</v>
      </c>
      <c r="L125" s="22">
        <v>19.047619047619047</v>
      </c>
      <c r="M125" s="22">
        <v>19.047619047619047</v>
      </c>
      <c r="N125" s="22">
        <v>0</v>
      </c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43</v>
      </c>
      <c r="E126" s="17">
        <v>11</v>
      </c>
      <c r="F126" s="18">
        <v>3</v>
      </c>
      <c r="G126" s="18">
        <v>15</v>
      </c>
      <c r="H126" s="18">
        <v>15</v>
      </c>
      <c r="I126" s="18">
        <v>1</v>
      </c>
      <c r="J126" s="18">
        <v>3</v>
      </c>
      <c r="K126" s="18">
        <v>8</v>
      </c>
      <c r="L126" s="18">
        <v>7</v>
      </c>
      <c r="M126" s="18">
        <v>7</v>
      </c>
      <c r="N126" s="18">
        <v>0</v>
      </c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25.581395348837212</v>
      </c>
      <c r="F127" s="22">
        <v>6.9767441860465116</v>
      </c>
      <c r="G127" s="22">
        <v>34.883720930232556</v>
      </c>
      <c r="H127" s="22">
        <v>34.883720930232556</v>
      </c>
      <c r="I127" s="22">
        <v>2.3255813953488373</v>
      </c>
      <c r="J127" s="22">
        <v>6.9767441860465116</v>
      </c>
      <c r="K127" s="22">
        <v>18.604651162790699</v>
      </c>
      <c r="L127" s="22">
        <v>16.279069767441861</v>
      </c>
      <c r="M127" s="22">
        <v>16.279069767441861</v>
      </c>
      <c r="N127" s="22">
        <v>0</v>
      </c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0</v>
      </c>
      <c r="E128" s="17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>
        <v>0</v>
      </c>
      <c r="E129" s="25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11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0" priority="3" operator="greaterThan">
      <formula>100</formula>
    </cfRule>
  </conditionalFormatting>
  <conditionalFormatting sqref="E93:Q93 E95:Q95 E97:Q97">
    <cfRule type="cellIs" dxfId="9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8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5684-385E-4579-A84D-BC57E95453E3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 t="s">
        <v>55</v>
      </c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問19</v>
      </c>
      <c r="B3" s="41"/>
      <c r="C3" s="7" t="s">
        <v>93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94</v>
      </c>
      <c r="F5" s="14" t="s">
        <v>95</v>
      </c>
      <c r="G5" s="14" t="s">
        <v>1</v>
      </c>
      <c r="H5" s="14"/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2393</v>
      </c>
      <c r="E6" s="17">
        <v>433</v>
      </c>
      <c r="F6" s="18">
        <v>1873</v>
      </c>
      <c r="G6" s="18">
        <v>87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18.094442122858336</v>
      </c>
      <c r="F7" s="22">
        <v>78.269954032595066</v>
      </c>
      <c r="G7" s="22">
        <v>3.6356038445465941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950</v>
      </c>
      <c r="E8" s="17">
        <v>139</v>
      </c>
      <c r="F8" s="18">
        <v>781</v>
      </c>
      <c r="G8" s="18">
        <v>30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14.631578947368421</v>
      </c>
      <c r="F9" s="22">
        <v>82.21052631578948</v>
      </c>
      <c r="G9" s="22">
        <v>3.1578947368421053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1422</v>
      </c>
      <c r="E10" s="17">
        <v>290</v>
      </c>
      <c r="F10" s="18">
        <v>1080</v>
      </c>
      <c r="G10" s="18">
        <v>52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20.393811533052038</v>
      </c>
      <c r="F11" s="22">
        <v>75.949367088607602</v>
      </c>
      <c r="G11" s="22">
        <v>3.6568213783403656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9</v>
      </c>
      <c r="E12" s="17">
        <v>2</v>
      </c>
      <c r="F12" s="18">
        <v>7</v>
      </c>
      <c r="G12" s="18">
        <v>0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22.222222222222221</v>
      </c>
      <c r="F13" s="22">
        <v>77.777777777777786</v>
      </c>
      <c r="G13" s="22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12</v>
      </c>
      <c r="E14" s="17">
        <v>2</v>
      </c>
      <c r="F14" s="18">
        <v>5</v>
      </c>
      <c r="G14" s="18">
        <v>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16.666666666666664</v>
      </c>
      <c r="F15" s="22">
        <v>41.666666666666671</v>
      </c>
      <c r="G15" s="22">
        <v>41.666666666666671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137</v>
      </c>
      <c r="E16" s="17">
        <v>15</v>
      </c>
      <c r="F16" s="18">
        <v>121</v>
      </c>
      <c r="G16" s="18">
        <v>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10.948905109489052</v>
      </c>
      <c r="F17" s="22">
        <v>88.321167883211686</v>
      </c>
      <c r="G17" s="22">
        <v>0.72992700729927007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216</v>
      </c>
      <c r="E18" s="17">
        <v>16</v>
      </c>
      <c r="F18" s="18">
        <v>197</v>
      </c>
      <c r="G18" s="18">
        <v>3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7.4074074074074066</v>
      </c>
      <c r="F19" s="22">
        <v>91.203703703703709</v>
      </c>
      <c r="G19" s="22">
        <v>1.3888888888888888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342</v>
      </c>
      <c r="E20" s="17">
        <v>37</v>
      </c>
      <c r="F20" s="18">
        <v>301</v>
      </c>
      <c r="G20" s="18">
        <v>4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10.818713450292398</v>
      </c>
      <c r="F21" s="22">
        <v>88.011695906432749</v>
      </c>
      <c r="G21" s="22">
        <v>1.1695906432748537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459</v>
      </c>
      <c r="E22" s="17">
        <v>69</v>
      </c>
      <c r="F22" s="18">
        <v>381</v>
      </c>
      <c r="G22" s="18">
        <v>9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15.032679738562091</v>
      </c>
      <c r="F23" s="22">
        <v>83.006535947712422</v>
      </c>
      <c r="G23" s="22">
        <v>1.9607843137254901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446</v>
      </c>
      <c r="E24" s="17">
        <v>86</v>
      </c>
      <c r="F24" s="18">
        <v>346</v>
      </c>
      <c r="G24" s="18">
        <v>14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19.282511210762333</v>
      </c>
      <c r="F25" s="22">
        <v>77.578475336322867</v>
      </c>
      <c r="G25" s="22">
        <v>3.1390134529147984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777</v>
      </c>
      <c r="E26" s="17">
        <v>208</v>
      </c>
      <c r="F26" s="18">
        <v>517</v>
      </c>
      <c r="G26" s="18">
        <v>52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26.769626769626768</v>
      </c>
      <c r="F27" s="22">
        <v>66.53796653796654</v>
      </c>
      <c r="G27" s="22">
        <v>6.6924066924066921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16</v>
      </c>
      <c r="E28" s="17">
        <v>2</v>
      </c>
      <c r="F28" s="18">
        <v>10</v>
      </c>
      <c r="G28" s="18">
        <v>4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12.5</v>
      </c>
      <c r="F29" s="22">
        <v>62.5</v>
      </c>
      <c r="G29" s="22">
        <v>25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295</v>
      </c>
      <c r="E30" s="17">
        <v>58</v>
      </c>
      <c r="F30" s="18">
        <v>223</v>
      </c>
      <c r="G30" s="18">
        <v>14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19.661016949152543</v>
      </c>
      <c r="F31" s="22">
        <v>75.593220338983045</v>
      </c>
      <c r="G31" s="22">
        <v>4.7457627118644066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324</v>
      </c>
      <c r="E32" s="17">
        <v>67</v>
      </c>
      <c r="F32" s="18">
        <v>251</v>
      </c>
      <c r="G32" s="18">
        <v>6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20.679012345679013</v>
      </c>
      <c r="F33" s="22">
        <v>77.46913580246914</v>
      </c>
      <c r="G33" s="22">
        <v>1.8518518518518516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306</v>
      </c>
      <c r="E34" s="17">
        <v>60</v>
      </c>
      <c r="F34" s="18">
        <v>240</v>
      </c>
      <c r="G34" s="18">
        <v>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19.607843137254903</v>
      </c>
      <c r="F35" s="22">
        <v>78.431372549019613</v>
      </c>
      <c r="G35" s="22">
        <v>1.9607843137254901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244</v>
      </c>
      <c r="E36" s="17">
        <v>40</v>
      </c>
      <c r="F36" s="18">
        <v>195</v>
      </c>
      <c r="G36" s="18">
        <v>9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16.393442622950818</v>
      </c>
      <c r="F37" s="22">
        <v>79.918032786885249</v>
      </c>
      <c r="G37" s="22">
        <v>3.6885245901639343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150</v>
      </c>
      <c r="E38" s="17">
        <v>24</v>
      </c>
      <c r="F38" s="18">
        <v>118</v>
      </c>
      <c r="G38" s="18">
        <v>8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16</v>
      </c>
      <c r="F39" s="22">
        <v>78.666666666666657</v>
      </c>
      <c r="G39" s="22">
        <v>5.3333333333333339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276</v>
      </c>
      <c r="E40" s="17">
        <v>41</v>
      </c>
      <c r="F40" s="18">
        <v>224</v>
      </c>
      <c r="G40" s="18">
        <v>11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14.855072463768115</v>
      </c>
      <c r="F41" s="22">
        <v>81.159420289855078</v>
      </c>
      <c r="G41" s="22">
        <v>3.9855072463768111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140</v>
      </c>
      <c r="E42" s="17">
        <v>23</v>
      </c>
      <c r="F42" s="18">
        <v>115</v>
      </c>
      <c r="G42" s="18">
        <v>2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16.428571428571427</v>
      </c>
      <c r="F43" s="22">
        <v>82.142857142857139</v>
      </c>
      <c r="G43" s="22">
        <v>1.4285714285714286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176</v>
      </c>
      <c r="E44" s="17">
        <v>34</v>
      </c>
      <c r="F44" s="18">
        <v>133</v>
      </c>
      <c r="G44" s="18">
        <v>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19.318181818181817</v>
      </c>
      <c r="F45" s="22">
        <v>75.568181818181827</v>
      </c>
      <c r="G45" s="22">
        <v>5.1136363636363642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288</v>
      </c>
      <c r="E46" s="17">
        <v>48</v>
      </c>
      <c r="F46" s="18">
        <v>226</v>
      </c>
      <c r="G46" s="18">
        <v>14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16.666666666666664</v>
      </c>
      <c r="F47" s="22">
        <v>78.472222222222214</v>
      </c>
      <c r="G47" s="22">
        <v>4.8611111111111116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180</v>
      </c>
      <c r="E48" s="17">
        <v>36</v>
      </c>
      <c r="F48" s="18">
        <v>139</v>
      </c>
      <c r="G48" s="18">
        <v>5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20</v>
      </c>
      <c r="F49" s="22">
        <v>77.222222222222229</v>
      </c>
      <c r="G49" s="22">
        <v>2.7777777777777777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14</v>
      </c>
      <c r="E50" s="17">
        <v>2</v>
      </c>
      <c r="F50" s="18">
        <v>9</v>
      </c>
      <c r="G50" s="18">
        <v>3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14.285714285714285</v>
      </c>
      <c r="F51" s="22">
        <v>64.285714285714292</v>
      </c>
      <c r="G51" s="22">
        <v>21.428571428571427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700</v>
      </c>
      <c r="E52" s="17">
        <v>90</v>
      </c>
      <c r="F52" s="18">
        <v>594</v>
      </c>
      <c r="G52" s="18">
        <v>16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12.857142857142856</v>
      </c>
      <c r="F53" s="22">
        <v>84.857142857142847</v>
      </c>
      <c r="G53" s="22">
        <v>2.2857142857142856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81</v>
      </c>
      <c r="E54" s="17">
        <v>12</v>
      </c>
      <c r="F54" s="18">
        <v>68</v>
      </c>
      <c r="G54" s="18">
        <v>1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14.814814814814813</v>
      </c>
      <c r="F55" s="22">
        <v>83.950617283950606</v>
      </c>
      <c r="G55" s="22">
        <v>1.2345679012345678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115</v>
      </c>
      <c r="E56" s="17">
        <v>19</v>
      </c>
      <c r="F56" s="18">
        <v>95</v>
      </c>
      <c r="G56" s="18">
        <v>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16.521739130434781</v>
      </c>
      <c r="F57" s="22">
        <v>82.608695652173907</v>
      </c>
      <c r="G57" s="22">
        <v>0.86956521739130432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362</v>
      </c>
      <c r="E58" s="17">
        <v>54</v>
      </c>
      <c r="F58" s="18">
        <v>296</v>
      </c>
      <c r="G58" s="18">
        <v>12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14.917127071823206</v>
      </c>
      <c r="F59" s="22">
        <v>81.767955801104975</v>
      </c>
      <c r="G59" s="22">
        <v>3.3149171270718232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390</v>
      </c>
      <c r="E60" s="17">
        <v>92</v>
      </c>
      <c r="F60" s="18">
        <v>289</v>
      </c>
      <c r="G60" s="18">
        <v>9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23.589743589743588</v>
      </c>
      <c r="F61" s="22">
        <v>74.102564102564102</v>
      </c>
      <c r="G61" s="22">
        <v>2.3076923076923079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36</v>
      </c>
      <c r="E62" s="17">
        <v>2</v>
      </c>
      <c r="F62" s="18">
        <v>34</v>
      </c>
      <c r="G62" s="18">
        <v>0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5.5555555555555554</v>
      </c>
      <c r="F63" s="22">
        <v>94.444444444444443</v>
      </c>
      <c r="G63" s="22">
        <v>0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590</v>
      </c>
      <c r="E64" s="17">
        <v>140</v>
      </c>
      <c r="F64" s="18">
        <v>413</v>
      </c>
      <c r="G64" s="18">
        <v>37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23.728813559322035</v>
      </c>
      <c r="F65" s="22">
        <v>70</v>
      </c>
      <c r="G65" s="22">
        <v>6.2711864406779654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87</v>
      </c>
      <c r="E66" s="17">
        <v>18</v>
      </c>
      <c r="F66" s="18">
        <v>63</v>
      </c>
      <c r="G66" s="18">
        <v>6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20.689655172413794</v>
      </c>
      <c r="F67" s="22">
        <v>72.41379310344827</v>
      </c>
      <c r="G67" s="22">
        <v>6.8965517241379306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32</v>
      </c>
      <c r="E68" s="17">
        <v>6</v>
      </c>
      <c r="F68" s="18">
        <v>21</v>
      </c>
      <c r="G68" s="18">
        <v>5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18.75</v>
      </c>
      <c r="F69" s="22">
        <v>65.625</v>
      </c>
      <c r="G69" s="22">
        <v>15.625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1447</v>
      </c>
      <c r="E70" s="17">
        <v>288</v>
      </c>
      <c r="F70" s="18">
        <v>1117</v>
      </c>
      <c r="G70" s="18">
        <v>42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19.90324809951624</v>
      </c>
      <c r="F71" s="22">
        <v>77.194194885970973</v>
      </c>
      <c r="G71" s="22">
        <v>2.902557014512785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74</v>
      </c>
      <c r="E72" s="17">
        <v>6</v>
      </c>
      <c r="F72" s="18">
        <v>68</v>
      </c>
      <c r="G72" s="18">
        <v>0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8.1081081081081088</v>
      </c>
      <c r="F73" s="22">
        <v>91.891891891891902</v>
      </c>
      <c r="G73" s="22">
        <v>0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101</v>
      </c>
      <c r="E74" s="17">
        <v>8</v>
      </c>
      <c r="F74" s="18">
        <v>92</v>
      </c>
      <c r="G74" s="18">
        <v>1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7.9207920792079207</v>
      </c>
      <c r="F75" s="22">
        <v>91.089108910891099</v>
      </c>
      <c r="G75" s="22">
        <v>0.99009900990099009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184</v>
      </c>
      <c r="E76" s="17">
        <v>25</v>
      </c>
      <c r="F76" s="18">
        <v>157</v>
      </c>
      <c r="G76" s="18">
        <v>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13.586956521739129</v>
      </c>
      <c r="F77" s="22">
        <v>85.326086956521735</v>
      </c>
      <c r="G77" s="22">
        <v>1.0869565217391304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143</v>
      </c>
      <c r="E78" s="17">
        <v>20</v>
      </c>
      <c r="F78" s="18">
        <v>122</v>
      </c>
      <c r="G78" s="18">
        <v>1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13.986013986013987</v>
      </c>
      <c r="F79" s="22">
        <v>85.314685314685306</v>
      </c>
      <c r="G79" s="22">
        <v>0.69930069930069927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131</v>
      </c>
      <c r="E80" s="17">
        <v>14</v>
      </c>
      <c r="F80" s="18">
        <v>115</v>
      </c>
      <c r="G80" s="18">
        <v>2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10.687022900763358</v>
      </c>
      <c r="F81" s="22">
        <v>87.786259541984734</v>
      </c>
      <c r="G81" s="22">
        <v>1.5267175572519083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112</v>
      </c>
      <c r="E82" s="17">
        <v>16</v>
      </c>
      <c r="F82" s="18">
        <v>94</v>
      </c>
      <c r="G82" s="18">
        <v>2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14.285714285714285</v>
      </c>
      <c r="F83" s="22">
        <v>83.928571428571431</v>
      </c>
      <c r="G83" s="22">
        <v>1.7857142857142856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338</v>
      </c>
      <c r="E84" s="17">
        <v>53</v>
      </c>
      <c r="F84" s="18">
        <v>269</v>
      </c>
      <c r="G84" s="18">
        <v>16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15.680473372781064</v>
      </c>
      <c r="F85" s="22">
        <v>79.585798816568044</v>
      </c>
      <c r="G85" s="22">
        <v>4.7337278106508878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451</v>
      </c>
      <c r="E86" s="17">
        <v>93</v>
      </c>
      <c r="F86" s="18">
        <v>347</v>
      </c>
      <c r="G86" s="18">
        <v>11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20.620842572062084</v>
      </c>
      <c r="F87" s="22">
        <v>76.940133037694011</v>
      </c>
      <c r="G87" s="22">
        <v>2.4390243902439024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439</v>
      </c>
      <c r="E88" s="17">
        <v>69</v>
      </c>
      <c r="F88" s="18">
        <v>350</v>
      </c>
      <c r="G88" s="18">
        <v>20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15.717539863325742</v>
      </c>
      <c r="F89" s="22">
        <v>79.726651480637813</v>
      </c>
      <c r="G89" s="22">
        <v>4.5558086560364464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44</v>
      </c>
      <c r="E90" s="17">
        <v>8</v>
      </c>
      <c r="F90" s="18">
        <v>27</v>
      </c>
      <c r="G90" s="18">
        <v>9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18.181818181818183</v>
      </c>
      <c r="F91" s="22">
        <v>61.363636363636367</v>
      </c>
      <c r="G91" s="22">
        <v>20.454545454545457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36</v>
      </c>
      <c r="E92" s="17">
        <v>4</v>
      </c>
      <c r="F92" s="18">
        <v>31</v>
      </c>
      <c r="G92" s="18">
        <v>1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11.111111111111111</v>
      </c>
      <c r="F93" s="22">
        <v>86.111111111111114</v>
      </c>
      <c r="G93" s="22">
        <v>2.7777777777777777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51</v>
      </c>
      <c r="E94" s="17">
        <v>7</v>
      </c>
      <c r="F94" s="18">
        <v>41</v>
      </c>
      <c r="G94" s="18">
        <v>3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13.725490196078432</v>
      </c>
      <c r="F95" s="22">
        <v>80.392156862745097</v>
      </c>
      <c r="G95" s="22">
        <v>5.8823529411764701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53</v>
      </c>
      <c r="E96" s="17">
        <v>4</v>
      </c>
      <c r="F96" s="18">
        <v>48</v>
      </c>
      <c r="G96" s="18">
        <v>1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7.5471698113207548</v>
      </c>
      <c r="F97" s="22">
        <v>90.566037735849065</v>
      </c>
      <c r="G97" s="22">
        <v>1.8867924528301887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105</v>
      </c>
      <c r="E98" s="17">
        <v>11</v>
      </c>
      <c r="F98" s="18">
        <v>91</v>
      </c>
      <c r="G98" s="18">
        <v>3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10.476190476190476</v>
      </c>
      <c r="F99" s="22">
        <v>86.666666666666671</v>
      </c>
      <c r="G99" s="22">
        <v>2.8571428571428572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257</v>
      </c>
      <c r="E100" s="17">
        <v>36</v>
      </c>
      <c r="F100" s="18">
        <v>214</v>
      </c>
      <c r="G100" s="18">
        <v>7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14.007782101167315</v>
      </c>
      <c r="F101" s="22">
        <v>83.268482490272376</v>
      </c>
      <c r="G101" s="22">
        <v>2.7237354085603114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364</v>
      </c>
      <c r="E102" s="17">
        <v>55</v>
      </c>
      <c r="F102" s="18">
        <v>296</v>
      </c>
      <c r="G102" s="18">
        <v>13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15.109890109890109</v>
      </c>
      <c r="F103" s="22">
        <v>81.318681318681314</v>
      </c>
      <c r="G103" s="22">
        <v>3.5714285714285712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1490</v>
      </c>
      <c r="E104" s="17">
        <v>308</v>
      </c>
      <c r="F104" s="18">
        <v>1128</v>
      </c>
      <c r="G104" s="18">
        <v>54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20.671140939597315</v>
      </c>
      <c r="F105" s="22">
        <v>75.704697986577187</v>
      </c>
      <c r="G105" s="22">
        <v>3.6241610738255035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37</v>
      </c>
      <c r="E106" s="17">
        <v>8</v>
      </c>
      <c r="F106" s="18">
        <v>24</v>
      </c>
      <c r="G106" s="18">
        <v>5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21.621621621621621</v>
      </c>
      <c r="F107" s="22">
        <v>64.86486486486487</v>
      </c>
      <c r="G107" s="22">
        <v>13.513513513513514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743</v>
      </c>
      <c r="E108" s="17">
        <v>124</v>
      </c>
      <c r="F108" s="18">
        <v>606</v>
      </c>
      <c r="G108" s="18">
        <v>13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16.689098250336475</v>
      </c>
      <c r="F109" s="22">
        <v>81.56123822341857</v>
      </c>
      <c r="G109" s="22">
        <v>1.7496635262449527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1630</v>
      </c>
      <c r="E110" s="17">
        <v>304</v>
      </c>
      <c r="F110" s="18">
        <v>1256</v>
      </c>
      <c r="G110" s="18">
        <v>70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18.650306748466257</v>
      </c>
      <c r="F111" s="22">
        <v>77.055214723926383</v>
      </c>
      <c r="G111" s="22">
        <v>4.294478527607362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20</v>
      </c>
      <c r="E112" s="17">
        <v>5</v>
      </c>
      <c r="F112" s="18">
        <v>11</v>
      </c>
      <c r="G112" s="18">
        <v>4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25</v>
      </c>
      <c r="F113" s="22">
        <v>55.000000000000007</v>
      </c>
      <c r="G113" s="22">
        <v>20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114</v>
      </c>
      <c r="E114" s="17">
        <v>14</v>
      </c>
      <c r="F114" s="18">
        <v>98</v>
      </c>
      <c r="G114" s="18">
        <v>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12.280701754385964</v>
      </c>
      <c r="F115" s="22">
        <v>85.964912280701753</v>
      </c>
      <c r="G115" s="22">
        <v>1.7543859649122806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178</v>
      </c>
      <c r="E116" s="17">
        <v>22</v>
      </c>
      <c r="F116" s="18">
        <v>149</v>
      </c>
      <c r="G116" s="18">
        <v>7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12.359550561797752</v>
      </c>
      <c r="F117" s="22">
        <v>83.707865168539328</v>
      </c>
      <c r="G117" s="22">
        <v>3.9325842696629212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181</v>
      </c>
      <c r="E118" s="17">
        <v>25</v>
      </c>
      <c r="F118" s="18">
        <v>153</v>
      </c>
      <c r="G118" s="18">
        <v>3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13.812154696132598</v>
      </c>
      <c r="F119" s="22">
        <v>84.530386740331494</v>
      </c>
      <c r="G119" s="22">
        <v>1.6574585635359116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288</v>
      </c>
      <c r="E120" s="17">
        <v>43</v>
      </c>
      <c r="F120" s="18">
        <v>239</v>
      </c>
      <c r="G120" s="18">
        <v>6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14.930555555555555</v>
      </c>
      <c r="F121" s="22">
        <v>82.986111111111114</v>
      </c>
      <c r="G121" s="22">
        <v>2.083333333333333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519</v>
      </c>
      <c r="E122" s="17">
        <v>82</v>
      </c>
      <c r="F122" s="18">
        <v>424</v>
      </c>
      <c r="G122" s="18">
        <v>13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15.799614643545279</v>
      </c>
      <c r="F123" s="22">
        <v>81.695568400770711</v>
      </c>
      <c r="G123" s="22">
        <v>2.5048169556840074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414</v>
      </c>
      <c r="E124" s="17">
        <v>93</v>
      </c>
      <c r="F124" s="18">
        <v>304</v>
      </c>
      <c r="G124" s="18">
        <v>17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22.463768115942027</v>
      </c>
      <c r="F125" s="22">
        <v>73.429951690821255</v>
      </c>
      <c r="G125" s="22">
        <v>4.1062801932367154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683</v>
      </c>
      <c r="E126" s="17">
        <v>150</v>
      </c>
      <c r="F126" s="18">
        <v>498</v>
      </c>
      <c r="G126" s="18">
        <v>35</v>
      </c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21.961932650073209</v>
      </c>
      <c r="F127" s="22">
        <v>72.913616398243036</v>
      </c>
      <c r="G127" s="22">
        <v>5.1244509516837482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16</v>
      </c>
      <c r="E128" s="17">
        <v>4</v>
      </c>
      <c r="F128" s="18">
        <v>8</v>
      </c>
      <c r="G128" s="18">
        <v>4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25</v>
      </c>
      <c r="F129" s="22">
        <v>50</v>
      </c>
      <c r="G129" s="22">
        <v>25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7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6" priority="3" operator="greaterThan">
      <formula>100</formula>
    </cfRule>
  </conditionalFormatting>
  <conditionalFormatting sqref="E93:Q93 E95:Q95 E97:Q97">
    <cfRule type="cellIs" dxfId="5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4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C4B1-10A1-4B05-B46C-C60AD31D8CC1}"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60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27" t="s">
        <v>96</v>
      </c>
      <c r="B2" s="28"/>
      <c r="C2" s="28"/>
      <c r="D2" s="30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1" t="str">
        <f ca="1">RIGHT(CELL("filename",A3), LEN(CELL("filename",A3))-FIND("]",CELL("filename",A3)))</f>
        <v>問19-1</v>
      </c>
      <c r="B3" s="41"/>
      <c r="C3" s="7" t="s">
        <v>97</v>
      </c>
    </row>
    <row r="4" spans="1:21" s="8" customFormat="1" ht="9.6" customHeight="1" x14ac:dyDescent="0.15">
      <c r="D4" s="9"/>
    </row>
    <row r="5" spans="1:21" ht="135.6" customHeight="1" x14ac:dyDescent="0.15">
      <c r="B5" s="42" t="s">
        <v>23</v>
      </c>
      <c r="C5" s="43"/>
      <c r="D5" s="10" t="s">
        <v>0</v>
      </c>
      <c r="E5" s="26" t="s">
        <v>98</v>
      </c>
      <c r="F5" s="14" t="s">
        <v>99</v>
      </c>
      <c r="G5" s="14" t="s">
        <v>100</v>
      </c>
      <c r="H5" s="14" t="s">
        <v>101</v>
      </c>
      <c r="I5" s="14" t="s">
        <v>22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4" t="s">
        <v>2</v>
      </c>
      <c r="C6" s="45"/>
      <c r="D6" s="16">
        <v>433</v>
      </c>
      <c r="E6" s="17">
        <v>141</v>
      </c>
      <c r="F6" s="18">
        <v>213</v>
      </c>
      <c r="G6" s="18">
        <v>55</v>
      </c>
      <c r="H6" s="18">
        <v>112</v>
      </c>
      <c r="I6" s="18">
        <v>65</v>
      </c>
      <c r="J6" s="18">
        <v>3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6"/>
      <c r="C7" s="47"/>
      <c r="D7" s="21"/>
      <c r="E7" s="25">
        <v>32.5635103926097</v>
      </c>
      <c r="F7" s="22">
        <v>49.191685912240182</v>
      </c>
      <c r="G7" s="22">
        <v>12.702078521939955</v>
      </c>
      <c r="H7" s="22">
        <v>25.866050808314089</v>
      </c>
      <c r="I7" s="22">
        <v>15.011547344110854</v>
      </c>
      <c r="J7" s="22">
        <v>0.69284064665127021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1" t="s">
        <v>28</v>
      </c>
      <c r="C8" s="34" t="s">
        <v>3</v>
      </c>
      <c r="D8" s="16">
        <v>139</v>
      </c>
      <c r="E8" s="17">
        <v>45</v>
      </c>
      <c r="F8" s="18">
        <v>64</v>
      </c>
      <c r="G8" s="18">
        <v>14</v>
      </c>
      <c r="H8" s="18">
        <v>39</v>
      </c>
      <c r="I8" s="18">
        <v>23</v>
      </c>
      <c r="J8" s="18">
        <v>0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2"/>
      <c r="C9" s="35"/>
      <c r="D9" s="21"/>
      <c r="E9" s="25">
        <v>32.374100719424462</v>
      </c>
      <c r="F9" s="22">
        <v>46.043165467625904</v>
      </c>
      <c r="G9" s="22">
        <v>10.071942446043165</v>
      </c>
      <c r="H9" s="22">
        <v>28.057553956834528</v>
      </c>
      <c r="I9" s="22">
        <v>16.546762589928058</v>
      </c>
      <c r="J9" s="22">
        <v>0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2"/>
      <c r="C10" s="34" t="s">
        <v>4</v>
      </c>
      <c r="D10" s="16">
        <v>290</v>
      </c>
      <c r="E10" s="17">
        <v>95</v>
      </c>
      <c r="F10" s="18">
        <v>147</v>
      </c>
      <c r="G10" s="18">
        <v>40</v>
      </c>
      <c r="H10" s="18">
        <v>71</v>
      </c>
      <c r="I10" s="18">
        <v>42</v>
      </c>
      <c r="J10" s="18">
        <v>3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2"/>
      <c r="C11" s="35"/>
      <c r="D11" s="21"/>
      <c r="E11" s="25">
        <v>32.758620689655174</v>
      </c>
      <c r="F11" s="22">
        <v>50.689655172413794</v>
      </c>
      <c r="G11" s="22">
        <v>13.793103448275861</v>
      </c>
      <c r="H11" s="22">
        <v>24.482758620689655</v>
      </c>
      <c r="I11" s="22">
        <v>14.482758620689657</v>
      </c>
      <c r="J11" s="22">
        <v>1.0344827586206897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2"/>
      <c r="C12" s="34" t="s">
        <v>22</v>
      </c>
      <c r="D12" s="16">
        <v>2</v>
      </c>
      <c r="E12" s="17">
        <v>0</v>
      </c>
      <c r="F12" s="18">
        <v>1</v>
      </c>
      <c r="G12" s="18">
        <v>1</v>
      </c>
      <c r="H12" s="18">
        <v>1</v>
      </c>
      <c r="I12" s="18">
        <v>0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2"/>
      <c r="C13" s="35"/>
      <c r="D13" s="21"/>
      <c r="E13" s="25">
        <v>0</v>
      </c>
      <c r="F13" s="22">
        <v>50</v>
      </c>
      <c r="G13" s="22">
        <v>50</v>
      </c>
      <c r="H13" s="22">
        <v>50</v>
      </c>
      <c r="I13" s="22">
        <v>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2"/>
      <c r="C14" s="34" t="s">
        <v>1</v>
      </c>
      <c r="D14" s="16">
        <v>2</v>
      </c>
      <c r="E14" s="17">
        <v>1</v>
      </c>
      <c r="F14" s="18">
        <v>1</v>
      </c>
      <c r="G14" s="18">
        <v>0</v>
      </c>
      <c r="H14" s="18">
        <v>1</v>
      </c>
      <c r="I14" s="18">
        <v>0</v>
      </c>
      <c r="J14" s="18">
        <v>0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3"/>
      <c r="C15" s="35"/>
      <c r="D15" s="21"/>
      <c r="E15" s="25">
        <v>50</v>
      </c>
      <c r="F15" s="22">
        <v>50</v>
      </c>
      <c r="G15" s="22">
        <v>0</v>
      </c>
      <c r="H15" s="22">
        <v>50</v>
      </c>
      <c r="I15" s="22">
        <v>0</v>
      </c>
      <c r="J15" s="22">
        <v>0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9" t="s">
        <v>45</v>
      </c>
      <c r="C16" s="34" t="s">
        <v>43</v>
      </c>
      <c r="D16" s="16">
        <v>15</v>
      </c>
      <c r="E16" s="17">
        <v>3</v>
      </c>
      <c r="F16" s="18">
        <v>7</v>
      </c>
      <c r="G16" s="18">
        <v>4</v>
      </c>
      <c r="H16" s="18">
        <v>4</v>
      </c>
      <c r="I16" s="18">
        <v>2</v>
      </c>
      <c r="J16" s="18">
        <v>0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9"/>
      <c r="C17" s="35"/>
      <c r="D17" s="21"/>
      <c r="E17" s="25">
        <v>20</v>
      </c>
      <c r="F17" s="22">
        <v>46.666666666666664</v>
      </c>
      <c r="G17" s="22">
        <v>26.666666666666668</v>
      </c>
      <c r="H17" s="22">
        <v>26.666666666666668</v>
      </c>
      <c r="I17" s="22">
        <v>13.333333333333334</v>
      </c>
      <c r="J17" s="22">
        <v>0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9"/>
      <c r="C18" s="34" t="s">
        <v>24</v>
      </c>
      <c r="D18" s="16">
        <v>16</v>
      </c>
      <c r="E18" s="17">
        <v>6</v>
      </c>
      <c r="F18" s="18">
        <v>6</v>
      </c>
      <c r="G18" s="18">
        <v>1</v>
      </c>
      <c r="H18" s="18">
        <v>7</v>
      </c>
      <c r="I18" s="18">
        <v>2</v>
      </c>
      <c r="J18" s="18">
        <v>0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9"/>
      <c r="C19" s="35"/>
      <c r="D19" s="21"/>
      <c r="E19" s="25">
        <v>37.5</v>
      </c>
      <c r="F19" s="22">
        <v>37.5</v>
      </c>
      <c r="G19" s="22">
        <v>6.25</v>
      </c>
      <c r="H19" s="22">
        <v>43.75</v>
      </c>
      <c r="I19" s="22">
        <v>12.5</v>
      </c>
      <c r="J19" s="22">
        <v>0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9"/>
      <c r="C20" s="34" t="s">
        <v>25</v>
      </c>
      <c r="D20" s="16">
        <v>37</v>
      </c>
      <c r="E20" s="17">
        <v>11</v>
      </c>
      <c r="F20" s="18">
        <v>16</v>
      </c>
      <c r="G20" s="18">
        <v>7</v>
      </c>
      <c r="H20" s="18">
        <v>11</v>
      </c>
      <c r="I20" s="18">
        <v>8</v>
      </c>
      <c r="J20" s="18">
        <v>0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9"/>
      <c r="C21" s="35"/>
      <c r="D21" s="21"/>
      <c r="E21" s="25">
        <v>29.72972972972973</v>
      </c>
      <c r="F21" s="22">
        <v>43.243243243243242</v>
      </c>
      <c r="G21" s="22">
        <v>18.918918918918919</v>
      </c>
      <c r="H21" s="22">
        <v>29.72972972972973</v>
      </c>
      <c r="I21" s="22">
        <v>21.621621621621621</v>
      </c>
      <c r="J21" s="22">
        <v>0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9"/>
      <c r="C22" s="34" t="s">
        <v>26</v>
      </c>
      <c r="D22" s="16">
        <v>69</v>
      </c>
      <c r="E22" s="17">
        <v>21</v>
      </c>
      <c r="F22" s="18">
        <v>26</v>
      </c>
      <c r="G22" s="18">
        <v>12</v>
      </c>
      <c r="H22" s="18">
        <v>20</v>
      </c>
      <c r="I22" s="18">
        <v>10</v>
      </c>
      <c r="J22" s="18">
        <v>0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9"/>
      <c r="C23" s="35"/>
      <c r="D23" s="21"/>
      <c r="E23" s="25">
        <v>30.434782608695656</v>
      </c>
      <c r="F23" s="22">
        <v>37.681159420289859</v>
      </c>
      <c r="G23" s="22">
        <v>17.391304347826086</v>
      </c>
      <c r="H23" s="22">
        <v>28.985507246376812</v>
      </c>
      <c r="I23" s="22">
        <v>14.492753623188406</v>
      </c>
      <c r="J23" s="22">
        <v>0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9"/>
      <c r="C24" s="34" t="s">
        <v>27</v>
      </c>
      <c r="D24" s="16">
        <v>86</v>
      </c>
      <c r="E24" s="17">
        <v>16</v>
      </c>
      <c r="F24" s="18">
        <v>39</v>
      </c>
      <c r="G24" s="18">
        <v>17</v>
      </c>
      <c r="H24" s="18">
        <v>22</v>
      </c>
      <c r="I24" s="18">
        <v>17</v>
      </c>
      <c r="J24" s="18">
        <v>0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9"/>
      <c r="C25" s="35"/>
      <c r="D25" s="21"/>
      <c r="E25" s="25">
        <v>18.604651162790699</v>
      </c>
      <c r="F25" s="22">
        <v>45.348837209302324</v>
      </c>
      <c r="G25" s="22">
        <v>19.767441860465116</v>
      </c>
      <c r="H25" s="22">
        <v>25.581395348837212</v>
      </c>
      <c r="I25" s="22">
        <v>19.767441860465116</v>
      </c>
      <c r="J25" s="22">
        <v>0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9"/>
      <c r="C26" s="34" t="s">
        <v>44</v>
      </c>
      <c r="D26" s="16">
        <v>208</v>
      </c>
      <c r="E26" s="17">
        <v>83</v>
      </c>
      <c r="F26" s="18">
        <v>118</v>
      </c>
      <c r="G26" s="18">
        <v>14</v>
      </c>
      <c r="H26" s="18">
        <v>47</v>
      </c>
      <c r="I26" s="18">
        <v>26</v>
      </c>
      <c r="J26" s="18">
        <v>3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9"/>
      <c r="C27" s="35"/>
      <c r="D27" s="21"/>
      <c r="E27" s="25">
        <v>39.903846153846153</v>
      </c>
      <c r="F27" s="22">
        <v>56.730769230769226</v>
      </c>
      <c r="G27" s="22">
        <v>6.7307692307692308</v>
      </c>
      <c r="H27" s="22">
        <v>22.596153846153847</v>
      </c>
      <c r="I27" s="22">
        <v>12.5</v>
      </c>
      <c r="J27" s="22">
        <v>1.4423076923076923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9"/>
      <c r="C28" s="34" t="s">
        <v>1</v>
      </c>
      <c r="D28" s="16">
        <v>2</v>
      </c>
      <c r="E28" s="17">
        <v>1</v>
      </c>
      <c r="F28" s="18">
        <v>1</v>
      </c>
      <c r="G28" s="18">
        <v>0</v>
      </c>
      <c r="H28" s="18">
        <v>1</v>
      </c>
      <c r="I28" s="18">
        <v>0</v>
      </c>
      <c r="J28" s="18">
        <v>0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0"/>
      <c r="C29" s="35"/>
      <c r="D29" s="21"/>
      <c r="E29" s="25">
        <v>50</v>
      </c>
      <c r="F29" s="22">
        <v>50</v>
      </c>
      <c r="G29" s="22">
        <v>0</v>
      </c>
      <c r="H29" s="22">
        <v>50</v>
      </c>
      <c r="I29" s="22">
        <v>0</v>
      </c>
      <c r="J29" s="22">
        <v>0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1" t="s">
        <v>29</v>
      </c>
      <c r="C30" s="34" t="s">
        <v>5</v>
      </c>
      <c r="D30" s="16">
        <v>58</v>
      </c>
      <c r="E30" s="17">
        <v>20</v>
      </c>
      <c r="F30" s="18">
        <v>21</v>
      </c>
      <c r="G30" s="18">
        <v>7</v>
      </c>
      <c r="H30" s="18">
        <v>13</v>
      </c>
      <c r="I30" s="18">
        <v>9</v>
      </c>
      <c r="J30" s="18">
        <v>1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2"/>
      <c r="C31" s="35"/>
      <c r="D31" s="21"/>
      <c r="E31" s="25">
        <v>34.482758620689658</v>
      </c>
      <c r="F31" s="22">
        <v>36.206896551724135</v>
      </c>
      <c r="G31" s="22">
        <v>12.068965517241379</v>
      </c>
      <c r="H31" s="22">
        <v>22.413793103448278</v>
      </c>
      <c r="I31" s="22">
        <v>15.517241379310345</v>
      </c>
      <c r="J31" s="22">
        <v>1.7241379310344827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2"/>
      <c r="C32" s="34" t="s">
        <v>6</v>
      </c>
      <c r="D32" s="16">
        <v>67</v>
      </c>
      <c r="E32" s="17">
        <v>18</v>
      </c>
      <c r="F32" s="18">
        <v>26</v>
      </c>
      <c r="G32" s="18">
        <v>9</v>
      </c>
      <c r="H32" s="18">
        <v>17</v>
      </c>
      <c r="I32" s="18">
        <v>15</v>
      </c>
      <c r="J32" s="18">
        <v>1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2"/>
      <c r="C33" s="35"/>
      <c r="D33" s="21"/>
      <c r="E33" s="25">
        <v>26.865671641791046</v>
      </c>
      <c r="F33" s="22">
        <v>38.805970149253731</v>
      </c>
      <c r="G33" s="22">
        <v>13.432835820895523</v>
      </c>
      <c r="H33" s="22">
        <v>25.373134328358208</v>
      </c>
      <c r="I33" s="22">
        <v>22.388059701492537</v>
      </c>
      <c r="J33" s="22">
        <v>1.4925373134328357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2"/>
      <c r="C34" s="34" t="s">
        <v>7</v>
      </c>
      <c r="D34" s="16">
        <v>60</v>
      </c>
      <c r="E34" s="17">
        <v>20</v>
      </c>
      <c r="F34" s="18">
        <v>27</v>
      </c>
      <c r="G34" s="18">
        <v>5</v>
      </c>
      <c r="H34" s="18">
        <v>23</v>
      </c>
      <c r="I34" s="18">
        <v>4</v>
      </c>
      <c r="J34" s="18">
        <v>0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2"/>
      <c r="C35" s="35"/>
      <c r="D35" s="21"/>
      <c r="E35" s="25">
        <v>33.333333333333329</v>
      </c>
      <c r="F35" s="22">
        <v>45</v>
      </c>
      <c r="G35" s="22">
        <v>8.3333333333333321</v>
      </c>
      <c r="H35" s="22">
        <v>38.333333333333336</v>
      </c>
      <c r="I35" s="22">
        <v>6.666666666666667</v>
      </c>
      <c r="J35" s="22">
        <v>0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2"/>
      <c r="C36" s="34" t="s">
        <v>8</v>
      </c>
      <c r="D36" s="16">
        <v>40</v>
      </c>
      <c r="E36" s="17">
        <v>12</v>
      </c>
      <c r="F36" s="18">
        <v>19</v>
      </c>
      <c r="G36" s="18">
        <v>11</v>
      </c>
      <c r="H36" s="18">
        <v>13</v>
      </c>
      <c r="I36" s="18">
        <v>5</v>
      </c>
      <c r="J36" s="18">
        <v>0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2"/>
      <c r="C37" s="35"/>
      <c r="D37" s="21"/>
      <c r="E37" s="25">
        <v>30</v>
      </c>
      <c r="F37" s="22">
        <v>47.5</v>
      </c>
      <c r="G37" s="22">
        <v>27.500000000000004</v>
      </c>
      <c r="H37" s="22">
        <v>32.5</v>
      </c>
      <c r="I37" s="22">
        <v>12.5</v>
      </c>
      <c r="J37" s="22">
        <v>0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2"/>
      <c r="C38" s="34" t="s">
        <v>9</v>
      </c>
      <c r="D38" s="16">
        <v>24</v>
      </c>
      <c r="E38" s="17">
        <v>8</v>
      </c>
      <c r="F38" s="18">
        <v>16</v>
      </c>
      <c r="G38" s="18">
        <v>5</v>
      </c>
      <c r="H38" s="18">
        <v>2</v>
      </c>
      <c r="I38" s="18">
        <v>3</v>
      </c>
      <c r="J38" s="18">
        <v>0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2"/>
      <c r="C39" s="35"/>
      <c r="D39" s="21"/>
      <c r="E39" s="25">
        <v>33.333333333333329</v>
      </c>
      <c r="F39" s="22">
        <v>66.666666666666657</v>
      </c>
      <c r="G39" s="22">
        <v>20.833333333333336</v>
      </c>
      <c r="H39" s="22">
        <v>8.3333333333333321</v>
      </c>
      <c r="I39" s="22">
        <v>12.5</v>
      </c>
      <c r="J39" s="22">
        <v>0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2"/>
      <c r="C40" s="34" t="s">
        <v>10</v>
      </c>
      <c r="D40" s="16">
        <v>41</v>
      </c>
      <c r="E40" s="17">
        <v>15</v>
      </c>
      <c r="F40" s="18">
        <v>25</v>
      </c>
      <c r="G40" s="18">
        <v>7</v>
      </c>
      <c r="H40" s="18">
        <v>9</v>
      </c>
      <c r="I40" s="18">
        <v>4</v>
      </c>
      <c r="J40" s="18">
        <v>1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2"/>
      <c r="C41" s="35"/>
      <c r="D41" s="21"/>
      <c r="E41" s="25">
        <v>36.585365853658537</v>
      </c>
      <c r="F41" s="22">
        <v>60.975609756097562</v>
      </c>
      <c r="G41" s="22">
        <v>17.073170731707318</v>
      </c>
      <c r="H41" s="22">
        <v>21.951219512195124</v>
      </c>
      <c r="I41" s="22">
        <v>9.7560975609756095</v>
      </c>
      <c r="J41" s="22">
        <v>2.4390243902439024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2"/>
      <c r="C42" s="34" t="s">
        <v>11</v>
      </c>
      <c r="D42" s="16">
        <v>23</v>
      </c>
      <c r="E42" s="17">
        <v>6</v>
      </c>
      <c r="F42" s="18">
        <v>12</v>
      </c>
      <c r="G42" s="18">
        <v>5</v>
      </c>
      <c r="H42" s="18">
        <v>5</v>
      </c>
      <c r="I42" s="18">
        <v>3</v>
      </c>
      <c r="J42" s="18">
        <v>0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2"/>
      <c r="C43" s="35"/>
      <c r="D43" s="21"/>
      <c r="E43" s="25">
        <v>26.086956521739129</v>
      </c>
      <c r="F43" s="22">
        <v>52.173913043478258</v>
      </c>
      <c r="G43" s="22">
        <v>21.739130434782609</v>
      </c>
      <c r="H43" s="22">
        <v>21.739130434782609</v>
      </c>
      <c r="I43" s="22">
        <v>13.043478260869565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2"/>
      <c r="C44" s="34" t="s">
        <v>12</v>
      </c>
      <c r="D44" s="16">
        <v>34</v>
      </c>
      <c r="E44" s="17">
        <v>14</v>
      </c>
      <c r="F44" s="18">
        <v>18</v>
      </c>
      <c r="G44" s="18">
        <v>1</v>
      </c>
      <c r="H44" s="18">
        <v>8</v>
      </c>
      <c r="I44" s="18">
        <v>7</v>
      </c>
      <c r="J44" s="18">
        <v>0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2"/>
      <c r="C45" s="35"/>
      <c r="D45" s="21"/>
      <c r="E45" s="25">
        <v>41.17647058823529</v>
      </c>
      <c r="F45" s="22">
        <v>52.941176470588239</v>
      </c>
      <c r="G45" s="22">
        <v>2.9411764705882351</v>
      </c>
      <c r="H45" s="22">
        <v>23.52941176470588</v>
      </c>
      <c r="I45" s="22">
        <v>20.588235294117645</v>
      </c>
      <c r="J45" s="22">
        <v>0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2"/>
      <c r="C46" s="34" t="s">
        <v>13</v>
      </c>
      <c r="D46" s="16">
        <v>48</v>
      </c>
      <c r="E46" s="17">
        <v>17</v>
      </c>
      <c r="F46" s="18">
        <v>28</v>
      </c>
      <c r="G46" s="18">
        <v>4</v>
      </c>
      <c r="H46" s="18">
        <v>10</v>
      </c>
      <c r="I46" s="18">
        <v>7</v>
      </c>
      <c r="J46" s="18">
        <v>0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2"/>
      <c r="C47" s="35"/>
      <c r="D47" s="21"/>
      <c r="E47" s="25">
        <v>35.416666666666671</v>
      </c>
      <c r="F47" s="22">
        <v>58.333333333333336</v>
      </c>
      <c r="G47" s="22">
        <v>8.3333333333333321</v>
      </c>
      <c r="H47" s="22">
        <v>20.833333333333336</v>
      </c>
      <c r="I47" s="22">
        <v>14.583333333333334</v>
      </c>
      <c r="J47" s="22">
        <v>0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2"/>
      <c r="C48" s="34" t="s">
        <v>14</v>
      </c>
      <c r="D48" s="16">
        <v>36</v>
      </c>
      <c r="E48" s="17">
        <v>10</v>
      </c>
      <c r="F48" s="18">
        <v>20</v>
      </c>
      <c r="G48" s="18">
        <v>1</v>
      </c>
      <c r="H48" s="18">
        <v>11</v>
      </c>
      <c r="I48" s="18">
        <v>8</v>
      </c>
      <c r="J48" s="18">
        <v>0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2"/>
      <c r="C49" s="35"/>
      <c r="D49" s="21"/>
      <c r="E49" s="25">
        <v>27.777777777777779</v>
      </c>
      <c r="F49" s="22">
        <v>55.555555555555557</v>
      </c>
      <c r="G49" s="22">
        <v>2.7777777777777777</v>
      </c>
      <c r="H49" s="22">
        <v>30.555555555555557</v>
      </c>
      <c r="I49" s="22">
        <v>22.222222222222221</v>
      </c>
      <c r="J49" s="22">
        <v>0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2"/>
      <c r="C50" s="34" t="s">
        <v>1</v>
      </c>
      <c r="D50" s="16">
        <v>2</v>
      </c>
      <c r="E50" s="17">
        <v>1</v>
      </c>
      <c r="F50" s="18">
        <v>1</v>
      </c>
      <c r="G50" s="18">
        <v>0</v>
      </c>
      <c r="H50" s="18">
        <v>1</v>
      </c>
      <c r="I50" s="18">
        <v>0</v>
      </c>
      <c r="J50" s="18">
        <v>0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3"/>
      <c r="C51" s="35"/>
      <c r="D51" s="21"/>
      <c r="E51" s="25">
        <v>50</v>
      </c>
      <c r="F51" s="22">
        <v>50</v>
      </c>
      <c r="G51" s="22">
        <v>0</v>
      </c>
      <c r="H51" s="22">
        <v>50</v>
      </c>
      <c r="I51" s="22">
        <v>0</v>
      </c>
      <c r="J51" s="22">
        <v>0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1" t="s">
        <v>30</v>
      </c>
      <c r="C52" s="34" t="s">
        <v>15</v>
      </c>
      <c r="D52" s="16">
        <v>90</v>
      </c>
      <c r="E52" s="17">
        <v>21</v>
      </c>
      <c r="F52" s="18">
        <v>38</v>
      </c>
      <c r="G52" s="18">
        <v>14</v>
      </c>
      <c r="H52" s="18">
        <v>32</v>
      </c>
      <c r="I52" s="18">
        <v>13</v>
      </c>
      <c r="J52" s="18">
        <v>0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2"/>
      <c r="C53" s="35"/>
      <c r="D53" s="21"/>
      <c r="E53" s="25">
        <v>23.333333333333332</v>
      </c>
      <c r="F53" s="22">
        <v>42.222222222222221</v>
      </c>
      <c r="G53" s="22">
        <v>15.555555555555555</v>
      </c>
      <c r="H53" s="22">
        <v>35.555555555555557</v>
      </c>
      <c r="I53" s="22">
        <v>14.444444444444443</v>
      </c>
      <c r="J53" s="22">
        <v>0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2"/>
      <c r="C54" s="34" t="s">
        <v>16</v>
      </c>
      <c r="D54" s="16">
        <v>12</v>
      </c>
      <c r="E54" s="17">
        <v>2</v>
      </c>
      <c r="F54" s="18">
        <v>3</v>
      </c>
      <c r="G54" s="18">
        <v>3</v>
      </c>
      <c r="H54" s="18">
        <v>4</v>
      </c>
      <c r="I54" s="18">
        <v>1</v>
      </c>
      <c r="J54" s="18">
        <v>0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2"/>
      <c r="C55" s="35"/>
      <c r="D55" s="21"/>
      <c r="E55" s="25">
        <v>16.666666666666664</v>
      </c>
      <c r="F55" s="22">
        <v>25</v>
      </c>
      <c r="G55" s="22">
        <v>25</v>
      </c>
      <c r="H55" s="22">
        <v>33.333333333333329</v>
      </c>
      <c r="I55" s="22">
        <v>8.3333333333333321</v>
      </c>
      <c r="J55" s="22">
        <v>0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2"/>
      <c r="C56" s="34" t="s">
        <v>17</v>
      </c>
      <c r="D56" s="16">
        <v>19</v>
      </c>
      <c r="E56" s="17">
        <v>6</v>
      </c>
      <c r="F56" s="18">
        <v>9</v>
      </c>
      <c r="G56" s="18">
        <v>4</v>
      </c>
      <c r="H56" s="18">
        <v>4</v>
      </c>
      <c r="I56" s="18">
        <v>5</v>
      </c>
      <c r="J56" s="18">
        <v>0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2"/>
      <c r="C57" s="35"/>
      <c r="D57" s="21"/>
      <c r="E57" s="25">
        <v>31.578947368421051</v>
      </c>
      <c r="F57" s="22">
        <v>47.368421052631575</v>
      </c>
      <c r="G57" s="22">
        <v>21.052631578947366</v>
      </c>
      <c r="H57" s="22">
        <v>21.052631578947366</v>
      </c>
      <c r="I57" s="22">
        <v>26.315789473684209</v>
      </c>
      <c r="J57" s="22">
        <v>0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2"/>
      <c r="C58" s="34" t="s">
        <v>18</v>
      </c>
      <c r="D58" s="16">
        <v>54</v>
      </c>
      <c r="E58" s="17">
        <v>18</v>
      </c>
      <c r="F58" s="18">
        <v>20</v>
      </c>
      <c r="G58" s="18">
        <v>7</v>
      </c>
      <c r="H58" s="18">
        <v>17</v>
      </c>
      <c r="I58" s="18">
        <v>11</v>
      </c>
      <c r="J58" s="18">
        <v>1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2"/>
      <c r="C59" s="35"/>
      <c r="D59" s="21"/>
      <c r="E59" s="25">
        <v>33.333333333333329</v>
      </c>
      <c r="F59" s="22">
        <v>37.037037037037038</v>
      </c>
      <c r="G59" s="22">
        <v>12.962962962962962</v>
      </c>
      <c r="H59" s="22">
        <v>31.481481481481481</v>
      </c>
      <c r="I59" s="22">
        <v>20.37037037037037</v>
      </c>
      <c r="J59" s="22">
        <v>1.8518518518518516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2"/>
      <c r="C60" s="34" t="s">
        <v>19</v>
      </c>
      <c r="D60" s="16">
        <v>92</v>
      </c>
      <c r="E60" s="17">
        <v>35</v>
      </c>
      <c r="F60" s="18">
        <v>55</v>
      </c>
      <c r="G60" s="18">
        <v>8</v>
      </c>
      <c r="H60" s="18">
        <v>20</v>
      </c>
      <c r="I60" s="18">
        <v>12</v>
      </c>
      <c r="J60" s="18">
        <v>1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2"/>
      <c r="C61" s="35"/>
      <c r="D61" s="21"/>
      <c r="E61" s="25">
        <v>38.04347826086957</v>
      </c>
      <c r="F61" s="22">
        <v>59.782608695652172</v>
      </c>
      <c r="G61" s="22">
        <v>8.695652173913043</v>
      </c>
      <c r="H61" s="22">
        <v>21.739130434782609</v>
      </c>
      <c r="I61" s="22">
        <v>13.043478260869565</v>
      </c>
      <c r="J61" s="22">
        <v>1.0869565217391304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2"/>
      <c r="C62" s="34" t="s">
        <v>20</v>
      </c>
      <c r="D62" s="16">
        <v>2</v>
      </c>
      <c r="E62" s="17">
        <v>1</v>
      </c>
      <c r="F62" s="18">
        <v>2</v>
      </c>
      <c r="G62" s="18">
        <v>0</v>
      </c>
      <c r="H62" s="18">
        <v>0</v>
      </c>
      <c r="I62" s="18">
        <v>0</v>
      </c>
      <c r="J62" s="18">
        <v>0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2"/>
      <c r="C63" s="35"/>
      <c r="D63" s="21"/>
      <c r="E63" s="25">
        <v>50</v>
      </c>
      <c r="F63" s="22">
        <v>100</v>
      </c>
      <c r="G63" s="22">
        <v>0</v>
      </c>
      <c r="H63" s="22">
        <v>0</v>
      </c>
      <c r="I63" s="22">
        <v>0</v>
      </c>
      <c r="J63" s="22">
        <v>0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2"/>
      <c r="C64" s="34" t="s">
        <v>21</v>
      </c>
      <c r="D64" s="16">
        <v>140</v>
      </c>
      <c r="E64" s="17">
        <v>49</v>
      </c>
      <c r="F64" s="18">
        <v>74</v>
      </c>
      <c r="G64" s="18">
        <v>16</v>
      </c>
      <c r="H64" s="18">
        <v>27</v>
      </c>
      <c r="I64" s="18">
        <v>20</v>
      </c>
      <c r="J64" s="18">
        <v>1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2"/>
      <c r="C65" s="35"/>
      <c r="D65" s="21"/>
      <c r="E65" s="25">
        <v>35</v>
      </c>
      <c r="F65" s="22">
        <v>52.857142857142861</v>
      </c>
      <c r="G65" s="22">
        <v>11.428571428571429</v>
      </c>
      <c r="H65" s="22">
        <v>19.285714285714288</v>
      </c>
      <c r="I65" s="22">
        <v>14.285714285714285</v>
      </c>
      <c r="J65" s="22">
        <v>0.7142857142857143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2"/>
      <c r="C66" s="34" t="s">
        <v>22</v>
      </c>
      <c r="D66" s="16">
        <v>18</v>
      </c>
      <c r="E66" s="17">
        <v>6</v>
      </c>
      <c r="F66" s="18">
        <v>10</v>
      </c>
      <c r="G66" s="18">
        <v>3</v>
      </c>
      <c r="H66" s="18">
        <v>6</v>
      </c>
      <c r="I66" s="18">
        <v>2</v>
      </c>
      <c r="J66" s="18">
        <v>0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2"/>
      <c r="C67" s="35"/>
      <c r="D67" s="21"/>
      <c r="E67" s="25">
        <v>33.333333333333329</v>
      </c>
      <c r="F67" s="22">
        <v>55.555555555555557</v>
      </c>
      <c r="G67" s="22">
        <v>16.666666666666664</v>
      </c>
      <c r="H67" s="22">
        <v>33.333333333333329</v>
      </c>
      <c r="I67" s="22">
        <v>11.111111111111111</v>
      </c>
      <c r="J67" s="22">
        <v>0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2"/>
      <c r="C68" s="34" t="s">
        <v>1</v>
      </c>
      <c r="D68" s="16">
        <v>6</v>
      </c>
      <c r="E68" s="17">
        <v>3</v>
      </c>
      <c r="F68" s="18">
        <v>2</v>
      </c>
      <c r="G68" s="18">
        <v>0</v>
      </c>
      <c r="H68" s="18">
        <v>2</v>
      </c>
      <c r="I68" s="18">
        <v>1</v>
      </c>
      <c r="J68" s="18">
        <v>0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3"/>
      <c r="C69" s="35"/>
      <c r="D69" s="21"/>
      <c r="E69" s="25">
        <v>50</v>
      </c>
      <c r="F69" s="22">
        <v>33.333333333333329</v>
      </c>
      <c r="G69" s="22">
        <v>0</v>
      </c>
      <c r="H69" s="22">
        <v>33.333333333333329</v>
      </c>
      <c r="I69" s="22">
        <v>16.666666666666664</v>
      </c>
      <c r="J69" s="22">
        <v>0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6" t="s">
        <v>31</v>
      </c>
      <c r="C70" s="34" t="s">
        <v>32</v>
      </c>
      <c r="D70" s="16">
        <v>288</v>
      </c>
      <c r="E70" s="17">
        <v>96</v>
      </c>
      <c r="F70" s="18">
        <v>146</v>
      </c>
      <c r="G70" s="18">
        <v>36</v>
      </c>
      <c r="H70" s="18">
        <v>66</v>
      </c>
      <c r="I70" s="18">
        <v>45</v>
      </c>
      <c r="J70" s="18">
        <v>1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33.333333333333329</v>
      </c>
      <c r="F71" s="22">
        <v>50.694444444444443</v>
      </c>
      <c r="G71" s="22">
        <v>12.5</v>
      </c>
      <c r="H71" s="22">
        <v>22.916666666666664</v>
      </c>
      <c r="I71" s="22">
        <v>15.625</v>
      </c>
      <c r="J71" s="22">
        <v>0.34722222222222221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7"/>
      <c r="C72" s="34" t="s">
        <v>36</v>
      </c>
      <c r="D72" s="16">
        <v>6</v>
      </c>
      <c r="E72" s="17">
        <v>1</v>
      </c>
      <c r="F72" s="18">
        <v>2</v>
      </c>
      <c r="G72" s="18">
        <v>3</v>
      </c>
      <c r="H72" s="18">
        <v>0</v>
      </c>
      <c r="I72" s="18">
        <v>0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16.666666666666664</v>
      </c>
      <c r="F73" s="22">
        <v>33.333333333333329</v>
      </c>
      <c r="G73" s="22">
        <v>50</v>
      </c>
      <c r="H73" s="22">
        <v>0</v>
      </c>
      <c r="I73" s="22">
        <v>0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7"/>
      <c r="C74" s="34" t="s">
        <v>37</v>
      </c>
      <c r="D74" s="16">
        <v>8</v>
      </c>
      <c r="E74" s="17">
        <v>3</v>
      </c>
      <c r="F74" s="18">
        <v>6</v>
      </c>
      <c r="G74" s="18">
        <v>0</v>
      </c>
      <c r="H74" s="18">
        <v>1</v>
      </c>
      <c r="I74" s="18">
        <v>1</v>
      </c>
      <c r="J74" s="18">
        <v>0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37.5</v>
      </c>
      <c r="F75" s="22">
        <v>75</v>
      </c>
      <c r="G75" s="22">
        <v>0</v>
      </c>
      <c r="H75" s="22">
        <v>12.5</v>
      </c>
      <c r="I75" s="22">
        <v>12.5</v>
      </c>
      <c r="J75" s="22">
        <v>0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7"/>
      <c r="C76" s="34" t="s">
        <v>38</v>
      </c>
      <c r="D76" s="16">
        <v>25</v>
      </c>
      <c r="E76" s="17">
        <v>11</v>
      </c>
      <c r="F76" s="18">
        <v>16</v>
      </c>
      <c r="G76" s="18">
        <v>3</v>
      </c>
      <c r="H76" s="18">
        <v>7</v>
      </c>
      <c r="I76" s="18">
        <v>3</v>
      </c>
      <c r="J76" s="18">
        <v>0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44</v>
      </c>
      <c r="F77" s="22">
        <v>64</v>
      </c>
      <c r="G77" s="22">
        <v>12</v>
      </c>
      <c r="H77" s="22">
        <v>28.000000000000004</v>
      </c>
      <c r="I77" s="22">
        <v>12</v>
      </c>
      <c r="J77" s="22">
        <v>0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7"/>
      <c r="C78" s="34" t="s">
        <v>39</v>
      </c>
      <c r="D78" s="16">
        <v>20</v>
      </c>
      <c r="E78" s="17">
        <v>5</v>
      </c>
      <c r="F78" s="18">
        <v>13</v>
      </c>
      <c r="G78" s="18">
        <v>5</v>
      </c>
      <c r="H78" s="18">
        <v>6</v>
      </c>
      <c r="I78" s="18">
        <v>3</v>
      </c>
      <c r="J78" s="18">
        <v>0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25</v>
      </c>
      <c r="F79" s="22">
        <v>65</v>
      </c>
      <c r="G79" s="22">
        <v>25</v>
      </c>
      <c r="H79" s="22">
        <v>30</v>
      </c>
      <c r="I79" s="22">
        <v>15</v>
      </c>
      <c r="J79" s="22">
        <v>0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7"/>
      <c r="C80" s="34" t="s">
        <v>40</v>
      </c>
      <c r="D80" s="16">
        <v>14</v>
      </c>
      <c r="E80" s="17">
        <v>6</v>
      </c>
      <c r="F80" s="18">
        <v>7</v>
      </c>
      <c r="G80" s="18">
        <v>3</v>
      </c>
      <c r="H80" s="18">
        <v>4</v>
      </c>
      <c r="I80" s="18">
        <v>2</v>
      </c>
      <c r="J80" s="18">
        <v>0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42.857142857142854</v>
      </c>
      <c r="F81" s="22">
        <v>50</v>
      </c>
      <c r="G81" s="22">
        <v>21.428571428571427</v>
      </c>
      <c r="H81" s="22">
        <v>28.571428571428569</v>
      </c>
      <c r="I81" s="22">
        <v>14.285714285714285</v>
      </c>
      <c r="J81" s="22">
        <v>0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7"/>
      <c r="C82" s="34" t="s">
        <v>41</v>
      </c>
      <c r="D82" s="16">
        <v>16</v>
      </c>
      <c r="E82" s="17">
        <v>6</v>
      </c>
      <c r="F82" s="18">
        <v>8</v>
      </c>
      <c r="G82" s="18">
        <v>3</v>
      </c>
      <c r="H82" s="18">
        <v>3</v>
      </c>
      <c r="I82" s="18">
        <v>3</v>
      </c>
      <c r="J82" s="18">
        <v>0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37.5</v>
      </c>
      <c r="F83" s="22">
        <v>50</v>
      </c>
      <c r="G83" s="22">
        <v>18.75</v>
      </c>
      <c r="H83" s="22">
        <v>18.75</v>
      </c>
      <c r="I83" s="22">
        <v>18.75</v>
      </c>
      <c r="J83" s="22">
        <v>0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7"/>
      <c r="C84" s="34" t="s">
        <v>34</v>
      </c>
      <c r="D84" s="16">
        <v>53</v>
      </c>
      <c r="E84" s="17">
        <v>23</v>
      </c>
      <c r="F84" s="18">
        <v>29</v>
      </c>
      <c r="G84" s="18">
        <v>8</v>
      </c>
      <c r="H84" s="18">
        <v>16</v>
      </c>
      <c r="I84" s="18">
        <v>3</v>
      </c>
      <c r="J84" s="18">
        <v>0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43.39622641509434</v>
      </c>
      <c r="F85" s="22">
        <v>54.716981132075468</v>
      </c>
      <c r="G85" s="22">
        <v>15.09433962264151</v>
      </c>
      <c r="H85" s="22">
        <v>30.188679245283019</v>
      </c>
      <c r="I85" s="22">
        <v>5.6603773584905666</v>
      </c>
      <c r="J85" s="22">
        <v>0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7"/>
      <c r="C86" s="34" t="s">
        <v>33</v>
      </c>
      <c r="D86" s="16">
        <v>93</v>
      </c>
      <c r="E86" s="17">
        <v>30</v>
      </c>
      <c r="F86" s="18">
        <v>46</v>
      </c>
      <c r="G86" s="18">
        <v>14</v>
      </c>
      <c r="H86" s="18">
        <v>23</v>
      </c>
      <c r="I86" s="18">
        <v>15</v>
      </c>
      <c r="J86" s="18">
        <v>0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32.258064516129032</v>
      </c>
      <c r="F87" s="22">
        <v>49.462365591397848</v>
      </c>
      <c r="G87" s="22">
        <v>15.053763440860216</v>
      </c>
      <c r="H87" s="22">
        <v>24.731182795698924</v>
      </c>
      <c r="I87" s="22">
        <v>16.129032258064516</v>
      </c>
      <c r="J87" s="22">
        <v>0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69</v>
      </c>
      <c r="E88" s="17">
        <v>21</v>
      </c>
      <c r="F88" s="18">
        <v>30</v>
      </c>
      <c r="G88" s="18">
        <v>9</v>
      </c>
      <c r="H88" s="18">
        <v>20</v>
      </c>
      <c r="I88" s="18">
        <v>11</v>
      </c>
      <c r="J88" s="18">
        <v>1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30.434782608695656</v>
      </c>
      <c r="F89" s="22">
        <v>43.478260869565219</v>
      </c>
      <c r="G89" s="22">
        <v>13.043478260869565</v>
      </c>
      <c r="H89" s="22">
        <v>28.985507246376812</v>
      </c>
      <c r="I89" s="22">
        <v>15.942028985507244</v>
      </c>
      <c r="J89" s="22">
        <v>1.4492753623188406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8</v>
      </c>
      <c r="E90" s="17">
        <v>5</v>
      </c>
      <c r="F90" s="18">
        <v>4</v>
      </c>
      <c r="G90" s="18">
        <v>0</v>
      </c>
      <c r="H90" s="18">
        <v>3</v>
      </c>
      <c r="I90" s="18">
        <v>0</v>
      </c>
      <c r="J90" s="18">
        <v>1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62.5</v>
      </c>
      <c r="F91" s="22">
        <v>50</v>
      </c>
      <c r="G91" s="22">
        <v>0</v>
      </c>
      <c r="H91" s="22">
        <v>37.5</v>
      </c>
      <c r="I91" s="22">
        <v>0</v>
      </c>
      <c r="J91" s="22">
        <v>12.5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1" t="s">
        <v>58</v>
      </c>
      <c r="C92" s="34" t="s">
        <v>47</v>
      </c>
      <c r="D92" s="16">
        <v>4</v>
      </c>
      <c r="E92" s="17">
        <v>0</v>
      </c>
      <c r="F92" s="18">
        <v>2</v>
      </c>
      <c r="G92" s="18">
        <v>1</v>
      </c>
      <c r="H92" s="18">
        <v>2</v>
      </c>
      <c r="I92" s="18">
        <v>1</v>
      </c>
      <c r="J92" s="18">
        <v>0</v>
      </c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2"/>
      <c r="C93" s="35"/>
      <c r="D93" s="21"/>
      <c r="E93" s="25">
        <v>0</v>
      </c>
      <c r="F93" s="22">
        <v>50</v>
      </c>
      <c r="G93" s="22">
        <v>25</v>
      </c>
      <c r="H93" s="22">
        <v>50</v>
      </c>
      <c r="I93" s="22">
        <v>25</v>
      </c>
      <c r="J93" s="22">
        <v>0</v>
      </c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2"/>
      <c r="C94" s="34" t="s">
        <v>48</v>
      </c>
      <c r="D94" s="16">
        <v>7</v>
      </c>
      <c r="E94" s="17">
        <v>1</v>
      </c>
      <c r="F94" s="18">
        <v>4</v>
      </c>
      <c r="G94" s="18">
        <v>3</v>
      </c>
      <c r="H94" s="18">
        <v>2</v>
      </c>
      <c r="I94" s="18">
        <v>1</v>
      </c>
      <c r="J94" s="18">
        <v>0</v>
      </c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2"/>
      <c r="C95" s="35"/>
      <c r="D95" s="21"/>
      <c r="E95" s="25">
        <v>14.285714285714285</v>
      </c>
      <c r="F95" s="22">
        <v>57.142857142857139</v>
      </c>
      <c r="G95" s="22">
        <v>42.857142857142854</v>
      </c>
      <c r="H95" s="22">
        <v>28.571428571428569</v>
      </c>
      <c r="I95" s="22">
        <v>14.285714285714285</v>
      </c>
      <c r="J95" s="22">
        <v>0</v>
      </c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2"/>
      <c r="C96" s="34" t="s">
        <v>49</v>
      </c>
      <c r="D96" s="16">
        <v>4</v>
      </c>
      <c r="E96" s="17">
        <v>1</v>
      </c>
      <c r="F96" s="18">
        <v>2</v>
      </c>
      <c r="G96" s="18">
        <v>0</v>
      </c>
      <c r="H96" s="18">
        <v>1</v>
      </c>
      <c r="I96" s="18">
        <v>1</v>
      </c>
      <c r="J96" s="18">
        <v>0</v>
      </c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2"/>
      <c r="C97" s="35"/>
      <c r="D97" s="29"/>
      <c r="E97" s="25">
        <v>25</v>
      </c>
      <c r="F97" s="22">
        <v>50</v>
      </c>
      <c r="G97" s="22">
        <v>0</v>
      </c>
      <c r="H97" s="22">
        <v>25</v>
      </c>
      <c r="I97" s="22">
        <v>25</v>
      </c>
      <c r="J97" s="22">
        <v>0</v>
      </c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2"/>
      <c r="C98" s="34" t="s">
        <v>50</v>
      </c>
      <c r="D98" s="16">
        <v>11</v>
      </c>
      <c r="E98" s="17">
        <v>2</v>
      </c>
      <c r="F98" s="18">
        <v>5</v>
      </c>
      <c r="G98" s="18">
        <v>3</v>
      </c>
      <c r="H98" s="18">
        <v>2</v>
      </c>
      <c r="I98" s="18">
        <v>1</v>
      </c>
      <c r="J98" s="18">
        <v>0</v>
      </c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2"/>
      <c r="C99" s="35"/>
      <c r="D99" s="21"/>
      <c r="E99" s="25">
        <v>18.181818181818183</v>
      </c>
      <c r="F99" s="22">
        <v>45.454545454545453</v>
      </c>
      <c r="G99" s="22">
        <v>27.27272727272727</v>
      </c>
      <c r="H99" s="22">
        <v>18.181818181818183</v>
      </c>
      <c r="I99" s="22">
        <v>9.0909090909090917</v>
      </c>
      <c r="J99" s="22">
        <v>0</v>
      </c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2"/>
      <c r="C100" s="34" t="s">
        <v>51</v>
      </c>
      <c r="D100" s="16">
        <v>36</v>
      </c>
      <c r="E100" s="17">
        <v>14</v>
      </c>
      <c r="F100" s="18">
        <v>15</v>
      </c>
      <c r="G100" s="18">
        <v>4</v>
      </c>
      <c r="H100" s="18">
        <v>11</v>
      </c>
      <c r="I100" s="18">
        <v>6</v>
      </c>
      <c r="J100" s="18">
        <v>0</v>
      </c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2"/>
      <c r="C101" s="35"/>
      <c r="D101" s="21"/>
      <c r="E101" s="25">
        <v>38.888888888888893</v>
      </c>
      <c r="F101" s="22">
        <v>41.666666666666671</v>
      </c>
      <c r="G101" s="22">
        <v>11.111111111111111</v>
      </c>
      <c r="H101" s="22">
        <v>30.555555555555557</v>
      </c>
      <c r="I101" s="22">
        <v>16.666666666666664</v>
      </c>
      <c r="J101" s="22">
        <v>0</v>
      </c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2"/>
      <c r="C102" s="34" t="s">
        <v>52</v>
      </c>
      <c r="D102" s="16">
        <v>55</v>
      </c>
      <c r="E102" s="17">
        <v>20</v>
      </c>
      <c r="F102" s="18">
        <v>28</v>
      </c>
      <c r="G102" s="18">
        <v>6</v>
      </c>
      <c r="H102" s="18">
        <v>15</v>
      </c>
      <c r="I102" s="18">
        <v>7</v>
      </c>
      <c r="J102" s="18">
        <v>0</v>
      </c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2"/>
      <c r="C103" s="35"/>
      <c r="D103" s="21"/>
      <c r="E103" s="25">
        <v>36.363636363636367</v>
      </c>
      <c r="F103" s="22">
        <v>50.909090909090907</v>
      </c>
      <c r="G103" s="22">
        <v>10.909090909090908</v>
      </c>
      <c r="H103" s="22">
        <v>27.27272727272727</v>
      </c>
      <c r="I103" s="22">
        <v>12.727272727272727</v>
      </c>
      <c r="J103" s="22">
        <v>0</v>
      </c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2"/>
      <c r="C104" s="34" t="s">
        <v>53</v>
      </c>
      <c r="D104" s="16">
        <v>308</v>
      </c>
      <c r="E104" s="17">
        <v>102</v>
      </c>
      <c r="F104" s="18">
        <v>153</v>
      </c>
      <c r="G104" s="18">
        <v>38</v>
      </c>
      <c r="H104" s="18">
        <v>76</v>
      </c>
      <c r="I104" s="18">
        <v>47</v>
      </c>
      <c r="J104" s="18">
        <v>3</v>
      </c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2"/>
      <c r="C105" s="35"/>
      <c r="D105" s="21"/>
      <c r="E105" s="25">
        <v>33.116883116883116</v>
      </c>
      <c r="F105" s="22">
        <v>49.675324675324681</v>
      </c>
      <c r="G105" s="22">
        <v>12.337662337662337</v>
      </c>
      <c r="H105" s="22">
        <v>24.675324675324674</v>
      </c>
      <c r="I105" s="22">
        <v>15.259740259740258</v>
      </c>
      <c r="J105" s="22">
        <v>0.97402597402597402</v>
      </c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2"/>
      <c r="C106" s="34" t="s">
        <v>42</v>
      </c>
      <c r="D106" s="16">
        <v>8</v>
      </c>
      <c r="E106" s="17">
        <v>1</v>
      </c>
      <c r="F106" s="18">
        <v>4</v>
      </c>
      <c r="G106" s="18">
        <v>0</v>
      </c>
      <c r="H106" s="18">
        <v>3</v>
      </c>
      <c r="I106" s="18">
        <v>1</v>
      </c>
      <c r="J106" s="18">
        <v>0</v>
      </c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2"/>
      <c r="C107" s="35"/>
      <c r="D107" s="21"/>
      <c r="E107" s="25">
        <v>12.5</v>
      </c>
      <c r="F107" s="22">
        <v>50</v>
      </c>
      <c r="G107" s="22">
        <v>0</v>
      </c>
      <c r="H107" s="22">
        <v>37.5</v>
      </c>
      <c r="I107" s="22">
        <v>12.5</v>
      </c>
      <c r="J107" s="22">
        <v>0</v>
      </c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1" t="s">
        <v>46</v>
      </c>
      <c r="C108" s="34" t="s">
        <v>56</v>
      </c>
      <c r="D108" s="16">
        <v>124</v>
      </c>
      <c r="E108" s="17">
        <v>37</v>
      </c>
      <c r="F108" s="18">
        <v>63</v>
      </c>
      <c r="G108" s="18">
        <v>16</v>
      </c>
      <c r="H108" s="18">
        <v>30</v>
      </c>
      <c r="I108" s="18">
        <v>20</v>
      </c>
      <c r="J108" s="18">
        <v>0</v>
      </c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2"/>
      <c r="C109" s="35"/>
      <c r="D109" s="21"/>
      <c r="E109" s="25">
        <v>29.838709677419356</v>
      </c>
      <c r="F109" s="22">
        <v>50.806451612903224</v>
      </c>
      <c r="G109" s="22">
        <v>12.903225806451612</v>
      </c>
      <c r="H109" s="22">
        <v>24.193548387096776</v>
      </c>
      <c r="I109" s="22">
        <v>16.129032258064516</v>
      </c>
      <c r="J109" s="22">
        <v>0</v>
      </c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2"/>
      <c r="C110" s="34" t="s">
        <v>57</v>
      </c>
      <c r="D110" s="16">
        <v>304</v>
      </c>
      <c r="E110" s="17">
        <v>100</v>
      </c>
      <c r="F110" s="18">
        <v>147</v>
      </c>
      <c r="G110" s="18">
        <v>39</v>
      </c>
      <c r="H110" s="18">
        <v>80</v>
      </c>
      <c r="I110" s="18">
        <v>45</v>
      </c>
      <c r="J110" s="18">
        <v>3</v>
      </c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2"/>
      <c r="C111" s="35"/>
      <c r="D111" s="21"/>
      <c r="E111" s="25">
        <v>32.894736842105267</v>
      </c>
      <c r="F111" s="22">
        <v>48.355263157894733</v>
      </c>
      <c r="G111" s="22">
        <v>12.828947368421053</v>
      </c>
      <c r="H111" s="22">
        <v>26.315789473684209</v>
      </c>
      <c r="I111" s="22">
        <v>14.802631578947366</v>
      </c>
      <c r="J111" s="22">
        <v>0.98684210526315785</v>
      </c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2"/>
      <c r="C112" s="34" t="s">
        <v>1</v>
      </c>
      <c r="D112" s="16">
        <v>5</v>
      </c>
      <c r="E112" s="17">
        <v>4</v>
      </c>
      <c r="F112" s="18">
        <v>3</v>
      </c>
      <c r="G112" s="18">
        <v>0</v>
      </c>
      <c r="H112" s="18">
        <v>2</v>
      </c>
      <c r="I112" s="18">
        <v>0</v>
      </c>
      <c r="J112" s="18">
        <v>0</v>
      </c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3"/>
      <c r="C113" s="35"/>
      <c r="D113" s="21"/>
      <c r="E113" s="25">
        <v>80</v>
      </c>
      <c r="F113" s="22">
        <v>60</v>
      </c>
      <c r="G113" s="22">
        <v>0</v>
      </c>
      <c r="H113" s="22">
        <v>40</v>
      </c>
      <c r="I113" s="22">
        <v>0</v>
      </c>
      <c r="J113" s="22">
        <v>0</v>
      </c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1" t="s">
        <v>54</v>
      </c>
      <c r="C114" s="34" t="s">
        <v>47</v>
      </c>
      <c r="D114" s="16">
        <v>14</v>
      </c>
      <c r="E114" s="17">
        <v>2</v>
      </c>
      <c r="F114" s="18">
        <v>7</v>
      </c>
      <c r="G114" s="18">
        <v>4</v>
      </c>
      <c r="H114" s="18">
        <v>4</v>
      </c>
      <c r="I114" s="18">
        <v>2</v>
      </c>
      <c r="J114" s="18">
        <v>0</v>
      </c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2"/>
      <c r="C115" s="35"/>
      <c r="D115" s="21"/>
      <c r="E115" s="25">
        <v>14.285714285714285</v>
      </c>
      <c r="F115" s="22">
        <v>50</v>
      </c>
      <c r="G115" s="22">
        <v>28.571428571428569</v>
      </c>
      <c r="H115" s="22">
        <v>28.571428571428569</v>
      </c>
      <c r="I115" s="22">
        <v>14.285714285714285</v>
      </c>
      <c r="J115" s="22">
        <v>0</v>
      </c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2"/>
      <c r="C116" s="34" t="s">
        <v>48</v>
      </c>
      <c r="D116" s="16">
        <v>22</v>
      </c>
      <c r="E116" s="17">
        <v>6</v>
      </c>
      <c r="F116" s="18">
        <v>12</v>
      </c>
      <c r="G116" s="18">
        <v>3</v>
      </c>
      <c r="H116" s="18">
        <v>7</v>
      </c>
      <c r="I116" s="18">
        <v>2</v>
      </c>
      <c r="J116" s="18">
        <v>0</v>
      </c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2"/>
      <c r="C117" s="35"/>
      <c r="D117" s="21"/>
      <c r="E117" s="25">
        <v>27.27272727272727</v>
      </c>
      <c r="F117" s="22">
        <v>54.54545454545454</v>
      </c>
      <c r="G117" s="22">
        <v>13.636363636363635</v>
      </c>
      <c r="H117" s="22">
        <v>31.818181818181817</v>
      </c>
      <c r="I117" s="22">
        <v>9.0909090909090917</v>
      </c>
      <c r="J117" s="22">
        <v>0</v>
      </c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2"/>
      <c r="C118" s="34" t="s">
        <v>49</v>
      </c>
      <c r="D118" s="16">
        <v>25</v>
      </c>
      <c r="E118" s="17">
        <v>5</v>
      </c>
      <c r="F118" s="18">
        <v>8</v>
      </c>
      <c r="G118" s="18">
        <v>3</v>
      </c>
      <c r="H118" s="18">
        <v>8</v>
      </c>
      <c r="I118" s="18">
        <v>5</v>
      </c>
      <c r="J118" s="18">
        <v>0</v>
      </c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2"/>
      <c r="C119" s="35"/>
      <c r="D119" s="21"/>
      <c r="E119" s="25">
        <v>20</v>
      </c>
      <c r="F119" s="22">
        <v>32</v>
      </c>
      <c r="G119" s="22">
        <v>12</v>
      </c>
      <c r="H119" s="22">
        <v>32</v>
      </c>
      <c r="I119" s="22">
        <v>20</v>
      </c>
      <c r="J119" s="22">
        <v>0</v>
      </c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2"/>
      <c r="C120" s="34" t="s">
        <v>50</v>
      </c>
      <c r="D120" s="16">
        <v>43</v>
      </c>
      <c r="E120" s="17">
        <v>16</v>
      </c>
      <c r="F120" s="18">
        <v>23</v>
      </c>
      <c r="G120" s="18">
        <v>4</v>
      </c>
      <c r="H120" s="18">
        <v>13</v>
      </c>
      <c r="I120" s="18">
        <v>4</v>
      </c>
      <c r="J120" s="18">
        <v>0</v>
      </c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2"/>
      <c r="C121" s="35"/>
      <c r="D121" s="21"/>
      <c r="E121" s="25">
        <v>37.209302325581397</v>
      </c>
      <c r="F121" s="22">
        <v>53.488372093023251</v>
      </c>
      <c r="G121" s="22">
        <v>9.3023255813953494</v>
      </c>
      <c r="H121" s="22">
        <v>30.232558139534881</v>
      </c>
      <c r="I121" s="22">
        <v>9.3023255813953494</v>
      </c>
      <c r="J121" s="22">
        <v>0</v>
      </c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2"/>
      <c r="C122" s="34" t="s">
        <v>51</v>
      </c>
      <c r="D122" s="16">
        <v>82</v>
      </c>
      <c r="E122" s="17">
        <v>32</v>
      </c>
      <c r="F122" s="18">
        <v>33</v>
      </c>
      <c r="G122" s="18">
        <v>13</v>
      </c>
      <c r="H122" s="18">
        <v>16</v>
      </c>
      <c r="I122" s="18">
        <v>16</v>
      </c>
      <c r="J122" s="18">
        <v>1</v>
      </c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2"/>
      <c r="C123" s="35"/>
      <c r="D123" s="21"/>
      <c r="E123" s="25">
        <v>39.024390243902438</v>
      </c>
      <c r="F123" s="22">
        <v>40.243902439024396</v>
      </c>
      <c r="G123" s="22">
        <v>15.853658536585366</v>
      </c>
      <c r="H123" s="22">
        <v>19.512195121951219</v>
      </c>
      <c r="I123" s="22">
        <v>19.512195121951219</v>
      </c>
      <c r="J123" s="22">
        <v>1.2195121951219512</v>
      </c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2"/>
      <c r="C124" s="34" t="s">
        <v>52</v>
      </c>
      <c r="D124" s="16">
        <v>93</v>
      </c>
      <c r="E124" s="17">
        <v>30</v>
      </c>
      <c r="F124" s="18">
        <v>45</v>
      </c>
      <c r="G124" s="18">
        <v>9</v>
      </c>
      <c r="H124" s="18">
        <v>28</v>
      </c>
      <c r="I124" s="18">
        <v>15</v>
      </c>
      <c r="J124" s="18">
        <v>0</v>
      </c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2"/>
      <c r="C125" s="35"/>
      <c r="D125" s="21"/>
      <c r="E125" s="25">
        <v>32.258064516129032</v>
      </c>
      <c r="F125" s="22">
        <v>48.387096774193552</v>
      </c>
      <c r="G125" s="22">
        <v>9.67741935483871</v>
      </c>
      <c r="H125" s="22">
        <v>30.107526881720432</v>
      </c>
      <c r="I125" s="22">
        <v>16.129032258064516</v>
      </c>
      <c r="J125" s="22">
        <v>0</v>
      </c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2"/>
      <c r="C126" s="34" t="s">
        <v>53</v>
      </c>
      <c r="D126" s="16">
        <v>150</v>
      </c>
      <c r="E126" s="17">
        <v>48</v>
      </c>
      <c r="F126" s="18">
        <v>83</v>
      </c>
      <c r="G126" s="18">
        <v>19</v>
      </c>
      <c r="H126" s="18">
        <v>34</v>
      </c>
      <c r="I126" s="18">
        <v>21</v>
      </c>
      <c r="J126" s="18">
        <v>2</v>
      </c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2"/>
      <c r="C127" s="35"/>
      <c r="D127" s="21"/>
      <c r="E127" s="25">
        <v>32</v>
      </c>
      <c r="F127" s="22">
        <v>55.333333333333336</v>
      </c>
      <c r="G127" s="22">
        <v>12.666666666666668</v>
      </c>
      <c r="H127" s="22">
        <v>22.666666666666664</v>
      </c>
      <c r="I127" s="22">
        <v>14.000000000000002</v>
      </c>
      <c r="J127" s="22">
        <v>1.3333333333333335</v>
      </c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2"/>
      <c r="C128" s="34" t="s">
        <v>42</v>
      </c>
      <c r="D128" s="16">
        <v>4</v>
      </c>
      <c r="E128" s="17">
        <v>2</v>
      </c>
      <c r="F128" s="18">
        <v>2</v>
      </c>
      <c r="G128" s="18">
        <v>0</v>
      </c>
      <c r="H128" s="18">
        <v>2</v>
      </c>
      <c r="I128" s="18">
        <v>0</v>
      </c>
      <c r="J128" s="18">
        <v>0</v>
      </c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3"/>
      <c r="C129" s="35"/>
      <c r="D129" s="21"/>
      <c r="E129" s="25">
        <v>50</v>
      </c>
      <c r="F129" s="22">
        <v>50</v>
      </c>
      <c r="G129" s="22">
        <v>0</v>
      </c>
      <c r="H129" s="22">
        <v>50</v>
      </c>
      <c r="I129" s="22">
        <v>0</v>
      </c>
      <c r="J129" s="22">
        <v>0</v>
      </c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107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B108:B113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3" priority="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" priority="3" operator="greaterThan">
      <formula>100</formula>
    </cfRule>
  </conditionalFormatting>
  <conditionalFormatting sqref="E93:Q93 E95:Q95 E97:Q97">
    <cfRule type="cellIs" dxfId="1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0" priority="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&amp;C&amp;8テーマ３－&amp;P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問14</vt:lpstr>
      <vt:lpstr>問15</vt:lpstr>
      <vt:lpstr>問16</vt:lpstr>
      <vt:lpstr>問17</vt:lpstr>
      <vt:lpstr>問18</vt:lpstr>
      <vt:lpstr>問18-1</vt:lpstr>
      <vt:lpstr>問19</vt:lpstr>
      <vt:lpstr>問19-1</vt:lpstr>
      <vt:lpstr>問14!Print_Area</vt:lpstr>
      <vt:lpstr>問15!Print_Area</vt:lpstr>
      <vt:lpstr>問16!Print_Area</vt:lpstr>
      <vt:lpstr>問17!Print_Area</vt:lpstr>
      <vt:lpstr>問18!Print_Area</vt:lpstr>
      <vt:lpstr>'問18-1'!Print_Area</vt:lpstr>
      <vt:lpstr>問19!Print_Area</vt:lpstr>
      <vt:lpstr>'問19-1'!Print_Area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佐藤 駿吾</cp:lastModifiedBy>
  <cp:lastPrinted>2023-11-13T05:16:17Z</cp:lastPrinted>
  <dcterms:created xsi:type="dcterms:W3CDTF">2020-07-15T03:37:12Z</dcterms:created>
  <dcterms:modified xsi:type="dcterms:W3CDTF">2024-12-13T04:53:38Z</dcterms:modified>
</cp:coreProperties>
</file>